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PHL - RSSH" sheetId="14" r:id="rId5"/>
    <sheet name="HIV_TranslationTable" sheetId="28" state="hidden" r:id="rId6"/>
    <sheet name="PHL - HIV" sheetId="29" r:id="rId7"/>
    <sheet name="HIV_PE_TranslationTable" sheetId="19" state="hidden" r:id="rId8"/>
    <sheet name="HIV Program Essentials" sheetId="15" state="visible" r:id="rId9"/>
    <sheet name="TB_TranslationTable" sheetId="30" state="hidden" r:id="rId10"/>
    <sheet name="PHL - TB" sheetId="9" r:id="rId11"/>
    <sheet name="TB_PE_TranslationTable" sheetId="31" state="hidden" r:id="rId12"/>
    <sheet name="Malaria_TranslationTable" sheetId="32" state="hidden" r:id="rId13"/>
    <sheet name="TB Program Essentials" sheetId="16" state="visible" r:id="rId14"/>
    <sheet name="PHL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<sst xmlns="http://schemas.openxmlformats.org/spreadsheetml/2006/main" count="2124" uniqueCount="2124">
  <si>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</si>
  <si>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</si>
  <si>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</si>
  <si>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</si>
  <si>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</si>
  <si>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</si>
  <si>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</si>
  <si>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</si>
  <si>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</si>
  <si>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</si>
  <si>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</si>
  <si>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</si>
  <si>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</si>
  <si>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</si>
  <si>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</si>
  <si>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</si>
  <si>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</si>
  <si>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</si>
  <si>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</si>
  <si>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</si>
  <si>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</si>
  <si>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</si>
  <si>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</si>
  <si>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</si>
  <si>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</si>
  <si>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</si>
  <si>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</si>
  <si>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</si>
  <si>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</si>
  <si>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</si>
  <si>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</si>
  <si>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</si>
  <si>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</si>
  <si>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</si>
  <si>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</si>
  <si>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</si>
  <si>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</si>
  <si>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</si>
  <si>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</si>
  <si>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</si>
  <si>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</si>
  <si>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</si>
  <si>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</si>
  <si>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</si>
  <si>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</si>
  <si>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</si>
  <si>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</si>
  <si>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</si>
  <si>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</si>
  <si>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</si>
  <si>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</si>
  <si>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</si>
  <si>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</si>
  <si>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</si>
  <si>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</si>
  <si>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</si>
  <si>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</si>
  <si>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</si>
  <si>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</si>
  <si>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</si>
  <si>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</si>
  <si>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</si>
  <si>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</si>
  <si>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</si>
  <si>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</si>
  <si>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</si>
  <si>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</si>
  <si>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</si>
  <si>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</si>
  <si>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</si>
  <si>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</si>
  <si>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</si>
  <si>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</si>
  <si>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</si>
  <si>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</si>
  <si>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</si>
  <si>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</si>
  <si>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</si>
  <si>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</si>
  <si>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</si>
  <si>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</si>
  <si>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</si>
  <si>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</si>
  <si>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</si>
  <si>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</si>
  <si>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</si>
  <si>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</si>
  <si>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</si>
  <si>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</si>
  <si>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</si>
  <si>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</si>
  <si>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</si>
  <si>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</si>
  <si>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</si>
  <si>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</si>
  <si>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</si>
  <si>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</si>
  <si>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</si>
  <si>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</si>
  <si>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</si>
  <si>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</si>
  <si>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</si>
  <si>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</si>
  <si>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</si>
  <si>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</si>
  <si>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</si>
  <si>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</si>
  <si>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</si>
  <si>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</si>
  <si>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</si>
  <si>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</si>
  <si>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</si>
  <si>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</si>
  <si>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</si>
  <si>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</si>
  <si>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</si>
  <si>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</si>
  <si>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</si>
  <si>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</si>
  <si>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</si>
  <si>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</si>
  <si>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</si>
  <si>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</si>
  <si>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</si>
  <si>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</si>
  <si>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</si>
  <si>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</si>
  <si>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</si>
  <si>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</si>
  <si>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</si>
  <si>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</si>
  <si>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</si>
  <si>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</si>
  <si>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</si>
  <si>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</si>
  <si>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</si>
  <si>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</si>
  <si>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</si>
  <si>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</si>
  <si>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</si>
  <si>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</si>
  <si>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</si>
  <si>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</si>
  <si>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</si>
  <si>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</si>
  <si>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</si>
  <si>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</si>
  <si>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</si>
  <si>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</si>
  <si>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</si>
  <si>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</si>
  <si>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</si>
  <si>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</si>
  <si>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</si>
  <si>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</si>
  <si>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</si>
  <si>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</si>
  <si>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</si>
  <si>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</si>
  <si>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</si>
  <si>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</si>
  <si>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</si>
  <si>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</si>
  <si>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</si>
  <si>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</si>
  <si>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</si>
  <si>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</si>
  <si>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</si>
  <si>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</si>
  <si>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</si>
  <si>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</si>
  <si>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</si>
  <si>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</si>
  <si>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</si>
  <si>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</si>
  <si>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</si>
  <si>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</si>
  <si>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</si>
  <si>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</si>
  <si>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</si>
  <si>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</si>
  <si>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</si>
  <si>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</si>
  <si>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</si>
  <si>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</si>
  <si>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</si>
  <si>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</si>
  <si>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</si>
  <si>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</si>
  <si>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</si>
  <si>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</si>
  <si>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</si>
  <si>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</si>
  <si>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</si>
  <si>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</si>
  <si>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</si>
  <si>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</si>
  <si>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</si>
  <si>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</si>
  <si>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</si>
  <si>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</si>
  <si>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</si>
  <si>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</si>
  <si>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</si>
  <si>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</si>
  <si>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</si>
  <si>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</si>
  <si>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</si>
  <si>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</si>
  <si>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</si>
  <si>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</si>
  <si>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</si>
  <si>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</si>
  <si>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</si>
  <si>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</si>
  <si>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</si>
  <si>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</si>
  <si>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</si>
  <si>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</si>
  <si>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</si>
  <si>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</si>
  <si>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</si>
  <si>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</si>
  <si>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</si>
  <si>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</si>
  <si>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</si>
  <si>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</si>
  <si>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</si>
  <si>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</si>
  <si>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</si>
  <si>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</si>
  <si>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</si>
  <si>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</si>
  <si>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</si>
  <si>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</si>
  <si>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</si>
  <si>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</si>
  <si>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</si>
  <si>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</si>
  <si>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</si>
  <si>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</si>
  <si>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</si>
  <si>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</si>
  <si>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</si>
  <si>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</si>
  <si>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</si>
  <si>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</si>
  <si>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</si>
  <si>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</si>
  <si>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</si>
  <si>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</si>
  <si>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</si>
  <si>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</si>
  <si>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</si>
  <si>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</si>
  <si>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</si>
  <si>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</si>
  <si>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</si>
  <si>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</si>
  <si>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</si>
  <si>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</si>
  <si>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</si>
  <si>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</si>
  <si>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</si>
  <si>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</si>
  <si>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</si>
  <si>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</si>
  <si>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</si>
  <si>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</si>
  <si>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</si>
  <si>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</si>
  <si>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</si>
  <si>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</si>
  <si>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</si>
  <si>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</si>
  <si>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</si>
  <si>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</si>
  <si>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</si>
  <si>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</si>
  <si>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</si>
  <si>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</si>
  <si>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</si>
  <si>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</si>
  <si>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</si>
  <si>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</si>
  <si>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</si>
  <si>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</si>
  <si>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</si>
  <si>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</si>
  <si>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</si>
  <si>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</si>
  <si>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</si>
  <si>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</si>
  <si>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</si>
  <si>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</si>
  <si>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</si>
  <si>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</si>
  <si>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</si>
  <si>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</si>
  <si>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</si>
  <si>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</si>
  <si>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</si>
  <si>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</si>
  <si>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</si>
  <si>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</si>
  <si>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</si>
  <si>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</si>
  <si>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</si>
  <si>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</si>
  <si>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</si>
  <si>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</si>
  <si>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</si>
  <si>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</si>
  <si>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</si>
  <si>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</si>
  <si>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</si>
  <si>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</si>
  <si>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</si>
  <si>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</si>
  <si>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</si>
  <si>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</si>
  <si>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</si>
  <si>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</si>
  <si>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</si>
  <si>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</si>
  <si>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</si>
  <si>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</si>
  <si>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</si>
  <si>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</si>
  <si>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</si>
  <si>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</si>
  <si>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</si>
  <si>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</si>
  <si>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</si>
  <si>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</si>
  <si>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</si>
  <si>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</si>
  <si>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</si>
  <si>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</si>
  <si>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</si>
  <si>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</si>
  <si>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</si>
  <si>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</si>
  <si>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</si>
  <si>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</si>
  <si>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</si>
  <si>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</si>
  <si>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</si>
  <si>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</si>
  <si>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</si>
  <si>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</si>
  <si>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</si>
  <si>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</si>
  <si>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</si>
  <si>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</si>
  <si>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</si>
  <si>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</si>
  <si>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</si>
  <si>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</si>
  <si>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</si>
  <si>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</si>
  <si>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</si>
  <si>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</si>
  <si>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</si>
  <si>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</si>
  <si>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</si>
  <si>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</si>
  <si>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</si>
  <si>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</si>
  <si>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</si>
  <si>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</si>
  <si>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</si>
  <si>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</si>
  <si>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</si>
  <si>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</si>
  <si>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</si>
  <si>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</si>
  <si>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</si>
  <si>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</si>
  <si>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</si>
  <si>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</si>
  <si>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</si>
  <si>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</si>
  <si>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</si>
  <si>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</si>
  <si>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</si>
  <si>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</si>
  <si>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</si>
  <si>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</si>
  <si>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</si>
  <si>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</si>
  <si>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</si>
  <si>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</si>
  <si>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</si>
  <si>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</si>
  <si>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</si>
  <si>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</si>
  <si>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</si>
  <si>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</si>
  <si>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</si>
  <si>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</si>
  <si>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</si>
  <si>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</si>
  <si>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</si>
  <si>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</si>
  <si>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</si>
  <si>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</si>
  <si>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</si>
  <si>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</si>
  <si>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</si>
  <si>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</si>
  <si>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</si>
  <si>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</si>
  <si>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</si>
  <si>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</si>
  <si>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</si>
  <si>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</si>
  <si>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</si>
  <si>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</si>
  <si>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</si>
  <si>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</si>
  <si>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</si>
  <si>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</si>
  <si>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</si>
  <si>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</si>
  <si>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</si>
  <si>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</si>
  <si>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</si>
  <si>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</si>
  <si>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</si>
  <si>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</si>
  <si>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</si>
  <si>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</si>
  <si>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</si>
  <si>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</si>
  <si>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</si>
  <si>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</si>
  <si>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</si>
  <si>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</si>
  <si>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</si>
  <si>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</si>
  <si>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</si>
  <si>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</si>
  <si>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</si>
  <si>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</si>
  <si>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</si>
  <si>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</si>
  <si>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</si>
  <si>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</si>
  <si>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</si>
  <si>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</si>
  <si>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</si>
  <si>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</si>
  <si>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</si>
  <si>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</si>
  <si>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</si>
  <si>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</si>
  <si>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</si>
  <si>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</si>
  <si>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</si>
  <si>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</si>
  <si>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</si>
  <si>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</si>
  <si>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</si>
  <si>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</si>
  <si>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</si>
  <si>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</si>
  <si>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</si>
  <si>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</si>
  <si>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</si>
  <si>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</si>
  <si>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</si>
  <si>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</si>
  <si>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</si>
  <si>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</si>
  <si>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</si>
  <si>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</si>
  <si>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</si>
  <si>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</si>
  <si>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</si>
  <si>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</si>
  <si>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</si>
  <si>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</si>
  <si>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</si>
  <si>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</si>
  <si>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</si>
  <si>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</si>
  <si>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</si>
  <si>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</si>
  <si>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</si>
  <si>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</si>
  <si>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</si>
  <si>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</si>
  <si>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</si>
  <si>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</si>
  <si>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</si>
  <si>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</si>
  <si>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</si>
  <si>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</si>
  <si>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</si>
  <si>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</si>
  <si>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</si>
  <si>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</si>
  <si>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</si>
  <si>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</si>
  <si>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</si>
  <si>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</si>
  <si>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</si>
  <si>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</si>
  <si>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</si>
  <si>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</si>
  <si>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</si>
  <si>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</si>
  <si>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</si>
  <si>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</si>
  <si>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</si>
  <si>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</si>
  <si>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</si>
  <si>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</si>
  <si>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</si>
  <si>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</si>
  <si>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</si>
  <si>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</si>
  <si>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</si>
  <si>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</si>
  <si>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</si>
  <si>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</si>
  <si>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</si>
  <si>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</si>
  <si>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</si>
  <si>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</si>
  <si>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</si>
  <si>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</si>
  <si>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</si>
  <si>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</si>
  <si>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</si>
  <si>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</si>
  <si>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</si>
  <si>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</si>
  <si>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</si>
  <si>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</si>
  <si>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</si>
  <si>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</si>
  <si>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</si>
  <si>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</si>
  <si>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</si>
  <si>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</si>
  <si>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</si>
  <si>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</si>
  <si>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</si>
  <si>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</si>
  <si>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</si>
  <si>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</si>
  <si>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</si>
  <si>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</si>
  <si>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</si>
  <si>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</si>
  <si>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</si>
  <si>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</si>
  <si>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</si>
  <si>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</si>
  <si>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</si>
  <si>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</si>
  <si>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</si>
  <si>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</si>
  <si>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</si>
  <si>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</si>
  <si>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</si>
  <si>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</si>
  <si>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</si>
  <si>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</si>
  <si>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</si>
  <si>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</si>
  <si>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</si>
  <si>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</si>
  <si>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</si>
  <si>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</si>
  <si>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</si>
  <si>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</si>
  <si>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</si>
  <si>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</si>
  <si>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</si>
  <si>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</si>
  <si>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</si>
  <si>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</si>
  <si>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</si>
  <si>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</si>
  <si>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</si>
  <si>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</si>
  <si>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</si>
  <si>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</si>
  <si>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</si>
  <si>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</si>
  <si>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</si>
  <si>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</si>
  <si>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</si>
  <si>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</si>
  <si>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</si>
  <si>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</si>
  <si>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</si>
  <si>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</si>
  <si>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</si>
  <si>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</si>
  <si>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</si>
  <si>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</si>
  <si>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</si>
  <si>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</si>
  <si>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</si>
  <si>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</si>
  <si>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</si>
  <si>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</si>
  <si>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</si>
  <si>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</si>
  <si>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</si>
  <si>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</si>
  <si>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</si>
  <si>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</si>
  <si>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</si>
  <si>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</si>
  <si>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</si>
  <si>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</si>
  <si>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</si>
  <si>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</si>
  <si>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</si>
  <si>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</si>
  <si>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</si>
  <si>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</si>
  <si>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</si>
  <si>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</si>
  <si>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</si>
  <si>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</si>
  <si>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</si>
  <si>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</si>
  <si>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</si>
  <si>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</si>
  <si>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</si>
  <si>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</si>
  <si>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</si>
  <si>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</si>
  <si>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</si>
  <si>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</si>
  <si>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</si>
  <si>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</si>
  <si>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</si>
  <si>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</si>
  <si>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</si>
  <si>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</si>
  <si>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</si>
  <si>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</si>
  <si>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</si>
  <si>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</si>
  <si>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</si>
  <si>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</si>
  <si>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</si>
  <si>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</si>
  <si>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</si>
  <si>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</si>
  <si>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</si>
  <si>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</si>
  <si>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</si>
  <si>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</si>
  <si>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</si>
  <si>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</si>
  <si>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</si>
  <si>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</si>
  <si>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</si>
  <si>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</si>
  <si>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</si>
  <si>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</si>
  <si>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</si>
  <si>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</si>
  <si>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</si>
  <si>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</si>
  <si>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</si>
  <si>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</si>
  <si>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</si>
  <si>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</si>
  <si>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</si>
  <si>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</si>
  <si>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</si>
  <si>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</si>
  <si>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</si>
  <si>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</si>
  <si>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</si>
  <si>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</si>
  <si>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</si>
  <si>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</si>
  <si>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</si>
  <si>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</si>
  <si>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</si>
  <si>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</si>
  <si>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</si>
  <si>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</si>
  <si>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</si>
  <si>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</si>
  <si>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</si>
  <si>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</si>
  <si>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</si>
  <si>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</si>
  <si>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</si>
  <si>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</si>
  <si>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</si>
  <si>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</si>
  <si>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</si>
  <si>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</si>
  <si>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</si>
  <si>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</si>
  <si>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</si>
  <si>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</si>
  <si>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</si>
  <si>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</si>
  <si>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</si>
  <si>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</si>
  <si>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</si>
  <si>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</si>
  <si>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</si>
  <si>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</si>
  <si>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</si>
  <si>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</si>
  <si>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</si>
  <si>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</si>
  <si>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</si>
  <si>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</si>
  <si>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</si>
  <si>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</si>
  <si>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</si>
  <si>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</si>
  <si>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</si>
  <si>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</si>
  <si>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</si>
  <si>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</si>
  <si>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</si>
  <si>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</si>
  <si>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</si>
  <si>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</si>
  <si>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</si>
  <si>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</si>
  <si>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</si>
  <si>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</si>
  <si>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</si>
  <si>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</si>
  <si>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</si>
  <si>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</si>
  <si>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</si>
  <si>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</si>
  <si>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</si>
  <si>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</si>
  <si>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</si>
  <si>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</si>
  <si>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</si>
  <si>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</si>
  <si>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</si>
  <si>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</si>
  <si>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</si>
  <si>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</si>
  <si>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</si>
  <si>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</si>
  <si>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</si>
  <si>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</si>
  <si>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</si>
  <si>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</si>
  <si>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</si>
  <si>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</si>
  <si>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</si>
  <si>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</si>
  <si>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</si>
  <si>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</si>
  <si>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</si>
  <si>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</si>
  <si>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</si>
  <si>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</si>
  <si>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</si>
  <si>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</si>
  <si>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</si>
  <si>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</si>
  <si>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</si>
  <si>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</si>
  <si>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</si>
  <si>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</si>
  <si>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</si>
  <si>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</si>
  <si>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</si>
  <si>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</si>
  <si>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</si>
  <si>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</si>
  <si>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</si>
  <si>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</si>
  <si>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</si>
  <si>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</si>
  <si>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</si>
  <si>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</si>
  <si>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</si>
  <si>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</si>
  <si>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</si>
  <si>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</si>
  <si>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</si>
  <si>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</si>
  <si>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</si>
  <si>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</si>
  <si>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</si>
  <si>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</si>
  <si>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</si>
  <si>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</si>
  <si>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</si>
  <si>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</si>
  <si>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</si>
  <si>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</si>
  <si>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</si>
  <si>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</si>
  <si>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</si>
  <si>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</si>
  <si>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</si>
  <si>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</si>
  <si>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</si>
  <si>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</si>
  <si>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</si>
  <si>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</si>
  <si>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</si>
  <si>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</si>
  <si>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</si>
  <si>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</si>
  <si>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</si>
  <si>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</si>
  <si>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</si>
  <si>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</si>
  <si>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</si>
  <si>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</si>
  <si>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</si>
  <si>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</si>
  <si>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</si>
  <si>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</si>
  <si>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</si>
  <si>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</si>
  <si>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</si>
  <si>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</si>
  <si>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</si>
  <si>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</si>
  <si>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</si>
  <si>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</si>
  <si>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</si>
  <si>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</si>
  <si>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</si>
  <si>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</si>
  <si>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</si>
  <si>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</si>
  <si>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</si>
  <si>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</si>
  <si>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</si>
  <si>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</si>
  <si>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</si>
  <si>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</si>
  <si>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</si>
  <si>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</si>
  <si>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</si>
  <si>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</si>
  <si>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</si>
  <si>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</si>
  <si>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</si>
  <si>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</si>
  <si>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</si>
  <si>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</si>
  <si>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</si>
  <si>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</si>
  <si>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</si>
  <si>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</si>
  <si>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</si>
  <si>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</si>
  <si>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</si>
  <si>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</si>
  <si>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</si>
  <si>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</si>
  <si>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</si>
  <si>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</si>
  <si>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</si>
  <si>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</si>
  <si>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</si>
  <si>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</si>
  <si>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</si>
  <si>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</si>
  <si>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</si>
  <si>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</si>
  <si>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</si>
  <si>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</si>
  <si>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</si>
  <si>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</si>
  <si>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</si>
  <si>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</si>
  <si>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</si>
  <si>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</si>
  <si>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</si>
  <si>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</si>
  <si>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</si>
  <si>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</si>
  <si>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</si>
  <si>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</si>
  <si>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</si>
  <si>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</si>
  <si>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</si>
  <si>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</si>
  <si>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</si>
  <si>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</si>
  <si>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</si>
  <si>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</si>
  <si>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</si>
  <si>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</si>
  <si>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</si>
  <si>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</si>
  <si>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</si>
  <si>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</si>
  <si>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</si>
  <si>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</si>
  <si>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</si>
  <si>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</si>
  <si>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</si>
  <si>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</si>
  <si>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</si>
  <si>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</si>
  <si>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</si>
  <si>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</si>
  <si>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</si>
  <si>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</si>
  <si>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</si>
  <si>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</si>
  <si>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</si>
  <si>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</si>
  <si>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</si>
  <si>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</si>
  <si>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</si>
  <si>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</si>
  <si>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</si>
  <si>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</si>
  <si>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</si>
  <si>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</si>
  <si>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</si>
  <si>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</si>
  <si>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</si>
  <si>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</si>
  <si>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</si>
  <si>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</si>
  <si>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</si>
  <si>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</si>
  <si>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</si>
  <si>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</si>
  <si>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</si>
  <si>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</si>
  <si>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</si>
  <si>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</si>
  <si>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</si>
  <si>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</si>
  <si>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</si>
  <si>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</si>
  <si>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</si>
  <si>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</si>
  <si>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</si>
  <si>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</si>
  <si>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</si>
  <si>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</si>
  <si>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</si>
  <si>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</si>
  <si>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</si>
  <si>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</si>
  <si>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</si>
  <si>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</si>
  <si>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</si>
  <si>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</si>
  <si>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</si>
  <si>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</si>
  <si>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</si>
  <si>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</si>
  <si>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</si>
  <si>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</si>
  <si>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</si>
  <si>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</si>
  <si>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</si>
  <si>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</si>
  <si>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</si>
  <si>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</si>
  <si>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</si>
  <si>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</si>
  <si>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</si>
  <si>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</si>
  <si>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</si>
  <si>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</si>
  <si>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</si>
  <si>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</si>
  <si>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</si>
  <si>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</si>
  <si>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</si>
  <si>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</si>
  <si>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</si>
  <si>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</si>
  <si>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</si>
  <si>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</si>
  <si>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</si>
  <si>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</si>
  <si>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</si>
  <si>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</si>
  <si>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</si>
  <si>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</si>
  <si>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</si>
  <si>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</si>
  <si>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</si>
  <si>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</si>
  <si>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</si>
  <si>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</si>
  <si>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</si>
  <si>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</si>
  <si>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</si>
  <si>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</si>
  <si>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</si>
  <si>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</si>
  <si>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</si>
  <si>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</si>
  <si>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</si>
  <si>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</si>
  <si>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</si>
  <si>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</si>
  <si>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</si>
  <si>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</si>
  <si>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</si>
  <si>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</si>
  <si>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</si>
  <si>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</si>
  <si>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</si>
  <si>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</si>
  <si>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</si>
  <si>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</si>
  <si>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</si>
  <si>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</si>
  <si>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</si>
  <si>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</si>
  <si>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</si>
  <si>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</si>
  <si>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</si>
  <si>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</si>
  <si>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</si>
  <si>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</si>
  <si>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</si>
  <si>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</si>
  <si>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</si>
  <si>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</si>
  <si>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</si>
  <si>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</si>
  <si>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</si>
  <si>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</si>
  <si>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</si>
  <si>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</si>
  <si>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</si>
  <si>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</si>
  <si>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</si>
  <si>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</si>
  <si>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</si>
  <si>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</si>
  <si>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</si>
  <si>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</si>
  <si>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</si>
  <si>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</si>
  <si>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</si>
  <si>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</si>
  <si>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</si>
  <si>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</si>
  <si>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</si>
  <si>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</si>
  <si>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</si>
  <si>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</si>
  <si>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</si>
  <si>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</si>
  <si>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</si>
  <si>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</si>
  <si>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</si>
  <si>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</si>
  <si>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</si>
  <si>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</si>
  <si>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</si>
  <si>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</si>
  <si>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</si>
  <si>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</si>
  <si>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</si>
  <si>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</si>
  <si>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</si>
  <si>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</si>
  <si>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</si>
  <si>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</si>
  <si>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</si>
  <si>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</si>
  <si>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</si>
  <si>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</si>
  <si>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</si>
  <si>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</si>
  <si>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</si>
  <si>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</si>
  <si>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</si>
  <si>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</si>
  <si>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</si>
  <si>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</si>
  <si>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</si>
  <si>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</si>
  <si>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</si>
  <si>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</si>
  <si>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</si>
  <si>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</si>
  <si>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</si>
  <si>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</si>
  <si>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</si>
  <si>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</si>
  <si>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</si>
  <si>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</si>
  <si>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</si>
  <si>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</si>
  <si>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</si>
  <si>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</si>
  <si>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</si>
  <si>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</si>
  <si>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</si>
  <si>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</si>
  <si>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</si>
  <si>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</si>
  <si>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</si>
  <si>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</si>
  <si>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</si>
  <si>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</si>
  <si>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</si>
  <si>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</si>
  <si>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</si>
  <si>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</si>
  <si>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</si>
  <si>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</si>
  <si>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</si>
  <si>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</si>
  <si>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</si>
  <si>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</si>
  <si>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</si>
  <si>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</si>
  <si>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</si>
  <si>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</si>
  <si>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</si>
  <si>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</si>
  <si>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</si>
  <si>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</si>
  <si>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</si>
  <si>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</si>
  <si>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</si>
  <si>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</si>
  <si>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</si>
  <si>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</si>
  <si>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</si>
  <si>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</si>
  <si>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</si>
  <si>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</si>
  <si>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</si>
  <si>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</si>
  <si>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</si>
  <si>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</si>
  <si>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</si>
  <si>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</si>
  <si>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</si>
  <si>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</si>
  <si>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</si>
  <si>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</si>
  <si>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</si>
  <si>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</si>
  <si>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</si>
  <si>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</si>
  <si>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</si>
  <si>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</si>
  <si>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</si>
  <si>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</si>
  <si>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</si>
  <si>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</si>
  <si>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</si>
  <si>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</si>
  <si>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</si>
  <si>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</si>
  <si>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</si>
  <si>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</si>
  <si>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</si>
  <si>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</si>
  <si>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</si>
  <si>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</si>
  <si>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</si>
  <si>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</si>
  <si>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</si>
  <si>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</si>
  <si>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</si>
  <si>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</si>
  <si>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</si>
  <si>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</si>
  <si>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</si>
  <si>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</si>
  <si>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</si>
  <si>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</si>
  <si>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</si>
  <si>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</si>
  <si>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</si>
  <si>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</si>
  <si>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</si>
  <si>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</si>
  <si>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</si>
  <si>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</si>
  <si>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</si>
  <si>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</si>
  <si>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</si>
  <si>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</si>
  <si>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</si>
  <si>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</si>
  <si>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</si>
  <si>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</si>
  <si>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</si>
  <si>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</si>
  <si>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</si>
  <si>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</si>
  <si>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</si>
  <si>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</si>
  <si>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</si>
  <si>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</si>
  <si>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</si>
  <si>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</si>
  <si>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</si>
  <si>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</si>
  <si>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</si>
  <si>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</si>
  <si>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</si>
  <si>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</si>
  <si>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</si>
  <si>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</si>
  <si>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</si>
  <si>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</si>
  <si>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</si>
  <si>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</si>
  <si>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</si>
  <si>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</si>
  <si>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</si>
  <si>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</si>
  <si>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</si>
  <si>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</si>
  <si>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</si>
  <si>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</si>
  <si>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</si>
  <si>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</si>
  <si>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</si>
  <si>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</si>
  <si>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</si>
  <si>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</si>
  <si>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</si>
  <si>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</si>
  <si>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</si>
  <si>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</si>
  <si>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</si>
  <si>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</si>
  <si>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</si>
  <si>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</si>
  <si>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</si>
  <si>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</si>
  <si>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</si>
  <si>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</si>
  <si>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</si>
  <si>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</si>
  <si>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</si>
  <si>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</si>
  <si>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</si>
  <si>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</si>
  <si>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</si>
  <si>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</si>
  <si>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</si>
  <si>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</si>
  <si>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</si>
  <si>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</si>
  <si>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</si>
  <si>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</si>
  <si>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</si>
  <si>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</si>
  <si>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</si>
  <si>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</si>
  <si>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</si>
  <si>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</si>
  <si>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</si>
  <si>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</si>
  <si>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</si>
  <si>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</si>
  <si>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</si>
  <si>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</si>
  <si>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</si>
  <si>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</si>
  <si>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</si>
  <si>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</si>
  <si>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</si>
  <si>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</si>
  <si>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</si>
  <si>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</si>
  <si>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</si>
  <si>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</si>
  <si>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</si>
  <si>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</si>
  <si>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</si>
  <si>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</si>
  <si>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</si>
  <si>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</si>
  <si>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</si>
  <si>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</si>
  <si>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</si>
  <si>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</si>
  <si>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</si>
  <si>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</si>
  <si>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</si>
  <si>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</si>
  <si>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</si>
  <si>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</si>
  <si>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</si>
  <si>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</si>
  <si>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</si>
  <si>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</si>
  <si>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</si>
  <si>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</si>
  <si>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</si>
  <si>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</si>
  <si>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</si>
  <si>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</si>
  <si>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</si>
  <si>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</si>
  <si>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</si>
  <si>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</si>
  <si>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</si>
  <si>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</si>
  <si>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</si>
  <si>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</si>
  <si>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</si>
  <si>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</si>
  <si>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</si>
  <si>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</si>
  <si>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</si>
  <si>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</si>
  <si>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</si>
  <si>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</si>
  <si>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</si>
  <si>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</si>
  <si>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</si>
  <si>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</si>
  <si>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</si>
  <si>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</si>
  <si>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</si>
  <si>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</si>
  <si>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</si>
  <si>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</si>
  <si>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</si>
  <si>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</si>
  <si>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</si>
  <si>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</si>
  <si>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</si>
  <si>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</si>
  <si>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</si>
  <si>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</si>
  <si>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</si>
  <si>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</si>
  <si>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</si>
  <si>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</si>
  <si>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</si>
  <si>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</si>
  <si>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</si>
  <si>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</si>
  <si>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</si>
  <si>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</si>
  <si>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</si>
  <si>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</si>
  <si>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</si>
  <si>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</si>
  <si>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</si>
  <si>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</si>
  <si>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</si>
  <si>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</si>
  <si>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</si>
  <si>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</si>
  <si>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</si>
  <si>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</si>
  <si>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</si>
  <si>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</si>
  <si>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</si>
  <si>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</si>
  <si>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</si>
  <si>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</si>
  <si>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</si>
  <si>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</si>
  <si>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</si>
  <si>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</si>
  <si>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</si>
  <si>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</si>
  <si>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</si>
  <si>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</si>
  <si>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</si>
  <si>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</si>
  <si>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</si>
  <si>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</si>
  <si>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</si>
  <si>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</si>
  <si>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</si>
  <si>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</si>
  <si>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</si>
  <si>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</si>
  <si>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</si>
  <si>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</si>
  <si>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</si>
  <si>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</si>
  <si>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</si>
  <si>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</si>
  <si>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</si>
  <si>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</si>
  <si>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</si>
  <si>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</si>
  <si>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</si>
  <si>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</si>
  <si>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</si>
  <si>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</si>
  <si>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</si>
  <si>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</si>
  <si>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</si>
  <si>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</si>
  <si>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</si>
  <si>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</si>
  <si>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</si>
  <si>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</si>
  <si>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</si>
  <si>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</si>
  <si>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</si>
  <si>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</si>
  <si>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</si>
  <si>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</si>
  <si>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</si>
  <si>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</si>
  <si>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</si>
  <si>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</si>
  <si>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</si>
  <si>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</si>
  <si>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</si>
  <si>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</si>
  <si>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</si>
  <si>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</si>
  <si>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</si>
  <si>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</si>
  <si>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</si>
  <si>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</si>
  <si>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</si>
  <si>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</si>
  <si>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</si>
  <si>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</si>
  <si>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</si>
  <si>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</si>
  <si>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</si>
  <si>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</si>
  <si>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</si>
  <si>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</si>
  <si>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</si>
  <si>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</si>
  <si>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</si>
  <si>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</si>
  <si>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</si>
  <si>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</si>
  <si>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</si>
  <si>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</si>
  <si>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</si>
  <si>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</si>
  <si>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</si>
  <si>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</si>
  <si>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</si>
  <si>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</si>
  <si>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</si>
  <si>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</si>
  <si>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</si>
  <si>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</si>
  <si>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</si>
  <si>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</si>
  <si>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</si>
  <si>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</si>
  <si>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</si>
  <si>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</si>
  <si>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</si>
  <si>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</si>
  <si>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</si>
  <si>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</si>
  <si>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</si>
  <si>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</si>
  <si>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</si>
  <si>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</si>
  <si>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</si>
  <si>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</si>
  <si>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</si>
  <si>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</si>
  <si>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</si>
  <si>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</si>
  <si>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</si>
  <si>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</si>
  <si>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</si>
  <si>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</si>
  <si>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</si>
  <si>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</si>
  <si>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</si>
  <si>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</si>
  <si>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</si>
  <si>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</si>
  <si>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</si>
  <si>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</si>
  <si>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</si>
  <si>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</si>
  <si>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</si>
  <si>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</si>
  <si>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</si>
  <si>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</si>
  <si>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</si>
  <si>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</si>
  <si>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</si>
  <si>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</si>
  <si>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</si>
  <si>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</si>
  <si>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</si>
  <si>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</si>
  <si>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</si>
  <si>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</si>
  <si>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</si>
  <si>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</si>
  <si>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</si>
  <si>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</si>
  <si>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</si>
  <si>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</si>
  <si>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</si>
  <si>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</si>
  <si>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</si>
  <si>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</si>
  <si>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</si>
  <si>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</si>
  <si>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</si>
  <si>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</si>
  <si>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</si>
  <si>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</si>
  <si>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</si>
  <si>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</si>
  <si>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</si>
  <si>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</si>
  <si>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</si>
  <si>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</si>
  <si>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</si>
  <si>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</si>
  <si>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</si>
  <si>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</si>
  <si>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</si>
  <si>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</si>
  <si>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</si>
  <si>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</si>
  <si>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</si>
  <si>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</si>
  <si>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</si>
  <si>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</si>
  <si>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</si>
  <si>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</si>
  <si>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</si>
  <si>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</si>
  <si>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</si>
  <si>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</si>
  <si>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</si>
  <si>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</si>
  <si>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</si>
  <si>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</si>
  <si>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</si>
  <si>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</si>
  <si>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</si>
  <si>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</si>
  <si>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</si>
  <si>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</si>
  <si>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</si>
  <si>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</si>
  <si>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</si>
  <si>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</si>
  <si>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</si>
  <si>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</si>
  <si>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</si>
  <si>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</si>
  <si>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</si>
  <si>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</si>
  <si>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</si>
  <si>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</si>
  <si>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</si>
  <si>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</si>
  <si>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</si>
  <si>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</si>
  <si>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</si>
  <si>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</si>
  <si>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</si>
  <si>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</si>
  <si>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</si>
  <si>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</si>
  <si>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</si>
  <si>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</si>
  <si>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</si>
  <si>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</si>
  <si>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</si>
  <si>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</si>
  <si>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</si>
  <si>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</si>
  <si>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</si>
  <si>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</si>
  <si>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</si>
  <si>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</si>
  <si>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</si>
  <si>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</si>
  <si>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</si>
  <si>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</si>
  <si>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</si>
  <si>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</si>
  <si>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</si>
  <si>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</si>
  <si>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</si>
  <si>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</si>
  <si>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</si>
  <si>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</si>
  <si>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</si>
  <si>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</si>
  <si>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</si>
  <si>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</si>
  <si>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</si>
  <si>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</si>
  <si>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</si>
  <si>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</si>
  <si>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</si>
  <si>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</si>
  <si>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</si>
  <si>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</si>
  <si>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</si>
  <si>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</si>
  <si>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</si>
  <si>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</si>
  <si>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</si>
  <si>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</si>
  <si>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</si>
  <si>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</si>
  <si>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</si>
  <si>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</si>
  <si>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</si>
  <si>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</si>
  <si>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</si>
  <si>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</si>
  <si>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</si>
  <si>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</si>
  <si>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</si>
  <si>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</si>
  <si>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</si>
  <si>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</si>
  <si>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</si>
  <si>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</si>
  <si>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</si>
  <si>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</si>
  <si>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</si>
  <si>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</si>
  <si>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</si>
  <si>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</si>
  <si>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</si>
  <si>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</si>
  <si>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</si>
  <si>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</si>
  <si>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</si>
  <si>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</si>
  <si>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</si>
  <si>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</si>
  <si>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</si>
  <si>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</si>
  <si>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</si>
  <si>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</si>
  <si>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</si>
  <si>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</si>
  <si>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</si>
  <si>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</si>
  <si>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</si>
  <si>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</si>
  <si>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</si>
  <si>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</si>
  <si>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</si>
  <si>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</si>
  <si>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</si>
  <si>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</si>
  <si>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</si>
  <si>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</si>
  <si>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</si>
  <si>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</si>
  <si>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</si>
  <si>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</si>
  <si>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</si>
  <si>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</si>
  <si>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</si>
  <si>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</si>
  <si>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</si>
  <si>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</si>
  <si>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</si>
  <si>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</si>
  <si>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</si>
  <si>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</si>
  <si>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</si>
  <si>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</si>
  <si>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</si>
  <si>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</si>
  <si>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</si>
  <si>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</si>
  <si>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</si>
  <si>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</si>
  <si>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</si>
  <si>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</si>
  <si>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</si>
  <si>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</si>
  <si>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</si>
  <si>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</si>
  <si>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</si>
  <si>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</si>
  <si>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</si>
  <si>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</si>
  <si>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</si>
  <si>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</si>
  <si>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</si>
  <si>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</si>
  <si>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</si>
  <si>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</si>
  <si>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</si>
  <si>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</si>
  <si>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</si>
  <si>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</si>
  <si>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</si>
  <si>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</si>
  <si>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</si>
  <si>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</si>
  <si>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</si>
  <si>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</si>
  <si>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</si>
  <si>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</si>
  <si>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</si>
  <si>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</si>
  <si>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</si>
  <si>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</si>
  <si>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</si>
  <si>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</si>
  <si>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</si>
  <si>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</si>
  <si>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</si>
  <si>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</si>
  <si>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</si>
  <si>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</si>
  <si>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</si>
  <si>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</si>
  <si>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</si>
  <si>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</si>
  <si>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</si>
  <si>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</si>
  <si>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</si>
  <si>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</si>
  <si>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</si>
  <si>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</si>
  <si>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</si>
  <si>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</si>
  <si>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</si>
  <si>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</si>
  <si>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</si>
  <si>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</si>
  <si>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</si>
  <si>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</si>
  <si>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</si>
  <si>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</si>
  <si>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</si>
  <si>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</si>
  <si>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</si>
  <si>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</si>
  <si>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</si>
  <si>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</si>
  <si>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</si>
  <si>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</si>
  <si>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</si>
  <si>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</si>
  <si>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</si>
  <si>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</si>
  <si>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</si>
  <si>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</si>
  <si>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</si>
  <si>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</si>
  <si>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</si>
  <si>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</si>
  <si>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</si>
  <si>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</si>
  <si>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</si>
  <si>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</si>
  <si>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</si>
  <si>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</si>
  <si>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</si>
  <si>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</si>
  <si>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</si>
  <si>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</si>
  <si>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</si>
  <si>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</si>
  <si>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</si>
  <si>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</si>
  <si>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</si>
  <si>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</si>
  <si>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</si>
  <si>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</si>
  <si>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</si>
  <si>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</si>
  <si>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</si>
  <si>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</si>
  <si>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</si>
  <si>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</si>
  <si>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</si>
  <si>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</si>
  <si>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PHL</t>
  </si>
  <si>
    <t xml:space="preserve">2019</t>
  </si>
  <si>
    <t xml:space="preserve">2020</t>
  </si>
  <si>
    <t xml:space="preserve">2021</t>
  </si>
  <si>
    <t xml:space="preserve">2022</t>
  </si>
  <si>
    <t xml:space="preserve">105,000</t>
  </si>
  <si>
    <t xml:space="preserve">122,000</t>
  </si>
  <si>
    <t xml:space="preserve">142,000</t>
  </si>
  <si>
    <t xml:space="preserve">164,000</t>
  </si>
  <si>
    <t xml:space="preserve">587</t>
  </si>
  <si>
    <t xml:space="preserve">698</t>
  </si>
  <si>
    <t xml:space="preserve">834</t>
  </si>
  <si>
    <t xml:space="preserve">998</t>
  </si>
  <si>
    <t xml:space="preserve">6,669</t>
  </si>
  <si>
    <t xml:space="preserve">7,854</t>
  </si>
  <si>
    <t xml:space="preserve">9,214</t>
  </si>
  <si>
    <t xml:space="preserve">10,838</t>
  </si>
  <si>
    <t xml:space="preserve">97,564</t>
  </si>
  <si>
    <t xml:space="preserve">113,554</t>
  </si>
  <si>
    <t xml:space="preserve">131,906</t>
  </si>
  <si>
    <t xml:space="preserve">152,571</t>
  </si>
  <si>
    <t xml:space="preserve">2,117</t>
  </si>
  <si>
    <t xml:space="preserve">2,432</t>
  </si>
  <si>
    <t xml:space="preserve">2,794</t>
  </si>
  <si>
    <t xml:space="preserve">3,240</t>
  </si>
  <si>
    <t xml:space="preserve">24,745</t>
  </si>
  <si>
    <t xml:space="preserve">27,794</t>
  </si>
  <si>
    <t xml:space="preserve">31,446</t>
  </si>
  <si>
    <t xml:space="preserve">35,540</t>
  </si>
  <si>
    <t xml:space="preserve">16,400</t>
  </si>
  <si>
    <t xml:space="preserve">18,500</t>
  </si>
  <si>
    <t xml:space="preserve">21,500</t>
  </si>
  <si>
    <t xml:space="preserve">24,400</t>
  </si>
  <si>
    <t xml:space="preserve">1,191</t>
  </si>
  <si>
    <t xml:space="preserve">1,326</t>
  </si>
  <si>
    <t xml:space="preserve">1,539</t>
  </si>
  <si>
    <t xml:space="preserve">1,837</t>
  </si>
  <si>
    <t xml:space="preserve">800</t>
  </si>
  <si>
    <t xml:space="preserve">900</t>
  </si>
  <si>
    <t xml:space="preserve">1,200</t>
  </si>
  <si>
    <t xml:space="preserve">1,500</t>
  </si>
  <si>
    <t xml:space="preserve">68</t>
  </si>
  <si>
    <t xml:space="preserve">81</t>
  </si>
  <si>
    <t xml:space="preserve">96</t>
  </si>
  <si>
    <t xml:space="preserve">116</t>
  </si>
  <si>
    <t xml:space="preserve">111</t>
  </si>
  <si>
    <t xml:space="preserve">130</t>
  </si>
  <si>
    <t xml:space="preserve">156</t>
  </si>
  <si>
    <t xml:space="preserve">192</t>
  </si>
  <si>
    <t xml:space="preserve">622</t>
  </si>
  <si>
    <t xml:space="preserve">712</t>
  </si>
  <si>
    <t xml:space="preserve">901</t>
  </si>
  <si>
    <t xml:space="preserve">1,151</t>
  </si>
  <si>
    <t xml:space="preserve">16</t>
  </si>
  <si>
    <t xml:space="preserve">19</t>
  </si>
  <si>
    <t xml:space="preserve">22</t>
  </si>
  <si>
    <t xml:space="preserve">26</t>
  </si>
  <si>
    <t xml:space="preserve">108</t>
  </si>
  <si>
    <t xml:space="preserve">119</t>
  </si>
  <si>
    <t xml:space="preserve">142</t>
  </si>
  <si>
    <t xml:space="preserve">174</t>
  </si>
  <si>
    <t xml:space="preserve">&gt;95%</t>
  </si>
  <si>
    <t xml:space="preserve">25</t>
  </si>
  <si>
    <t xml:space="preserve">24</t>
  </si>
  <si>
    <t xml:space="preserve">63</t>
  </si>
  <si>
    <t xml:space="preserve">59</t>
  </si>
  <si>
    <t xml:space="preserve">54</t>
  </si>
  <si>
    <t xml:space="preserve">52</t>
  </si>
  <si>
    <t xml:space="preserve">65</t>
  </si>
  <si>
    <t xml:space="preserve">64</t>
  </si>
  <si>
    <t xml:space="preserve">42,800</t>
  </si>
  <si>
    <t xml:space="preserve">47,700</t>
  </si>
  <si>
    <t xml:space="preserve">54,400</t>
  </si>
  <si>
    <t xml:space="preserve">68,000</t>
  </si>
  <si>
    <t xml:space="preserve">122</t>
  </si>
  <si>
    <t xml:space="preserve">123</t>
  </si>
  <si>
    <t xml:space="preserve">144</t>
  </si>
  <si>
    <t xml:space="preserve">172</t>
  </si>
  <si>
    <t xml:space="preserve">1,330</t>
  </si>
  <si>
    <t xml:space="preserve">1,741</t>
  </si>
  <si>
    <t xml:space="preserve">2,053</t>
  </si>
  <si>
    <t xml:space="preserve">2,448</t>
  </si>
  <si>
    <t xml:space="preserve">41,298</t>
  </si>
  <si>
    <t xml:space="preserve">45,853</t>
  </si>
  <si>
    <t xml:space="preserve">52,185</t>
  </si>
  <si>
    <t xml:space="preserve">65,378</t>
  </si>
  <si>
    <t xml:space="preserve">21</t>
  </si>
  <si>
    <t xml:space="preserve">18</t>
  </si>
  <si>
    <t xml:space="preserve">17</t>
  </si>
  <si>
    <t xml:space="preserve">20</t>
  </si>
  <si>
    <t xml:space="preserve">23</t>
  </si>
  <si>
    <t xml:space="preserve">42</t>
  </si>
  <si>
    <t xml:space="preserve">40</t>
  </si>
  <si>
    <t xml:space="preserve">43</t>
  </si>
  <si>
    <t xml:space="preserve">13</t>
  </si>
  <si>
    <t xml:space="preserve">41</t>
  </si>
  <si>
    <t xml:space="preserve">6.4</t>
  </si>
  <si>
    <t xml:space="preserve">210,000</t>
  </si>
  <si>
    <t xml:space="preserve">227,400</t>
  </si>
  <si>
    <t xml:space="preserve">229,400</t>
  </si>
  <si>
    <t xml:space="preserve">231,400</t>
  </si>
  <si>
    <t xml:space="preserve">190,000</t>
  </si>
  <si>
    <t xml:space="preserve">203,300</t>
  </si>
  <si>
    <t xml:space="preserve">205,300</t>
  </si>
  <si>
    <t xml:space="preserve">207,000</t>
  </si>
  <si>
    <t xml:space="preserve">830,000</t>
  </si>
  <si>
    <t xml:space="preserve">680,600</t>
  </si>
  <si>
    <t xml:space="preserve">687,100</t>
  </si>
  <si>
    <t xml:space="preserve">693,000</t>
  </si>
  <si>
    <t xml:space="preserve">7,400</t>
  </si>
  <si>
    <t xml:space="preserve">7,200</t>
  </si>
  <si>
    <t xml:space="preserve">7,300</t>
  </si>
  <si>
    <t xml:space="preserve">Yes</t>
  </si>
  <si>
    <t xml:space="preserve">No</t>
  </si>
  <si>
    <t xml:space="preserve">2018</t>
  </si>
  <si>
    <t xml:space="preserve">602,000</t>
  </si>
  <si>
    <t xml:space="preserve">612,000</t>
  </si>
  <si>
    <t xml:space="preserve">598,000</t>
  </si>
  <si>
    <t xml:space="preserve">741,000</t>
  </si>
  <si>
    <t xml:space="preserve">221,826</t>
  </si>
  <si>
    <t xml:space="preserve">518,765</t>
  </si>
  <si>
    <t xml:space="preserve">640,825</t>
  </si>
  <si>
    <t xml:space="preserve">99,766</t>
  </si>
  <si>
    <t xml:space="preserve">28,700</t>
  </si>
  <si>
    <t xml:space="preserve">29,200</t>
  </si>
  <si>
    <t xml:space="preserve">31,800</t>
  </si>
  <si>
    <t xml:space="preserve">59,800</t>
  </si>
  <si>
    <t xml:space="preserve">28</t>
  </si>
  <si>
    <t xml:space="preserve">81%</t>
  </si>
  <si>
    <t xml:space="preserve">78%</t>
  </si>
  <si>
    <t xml:space="preserve">66</t>
  </si>
  <si>
    <t xml:space="preserve">74</t>
  </si>
  <si>
    <t xml:space="preserve">371,668</t>
  </si>
  <si>
    <t xml:space="preserve">409,167</t>
  </si>
  <si>
    <t xml:space="preserve">256,541</t>
  </si>
  <si>
    <t xml:space="preserve">321,564</t>
  </si>
  <si>
    <t xml:space="preserve">6200%</t>
  </si>
  <si>
    <t xml:space="preserve">6700%</t>
  </si>
  <si>
    <t xml:space="preserve">4300%</t>
  </si>
  <si>
    <t xml:space="preserve">0.88</t>
  </si>
  <si>
    <t xml:space="preserve">57</t>
  </si>
  <si>
    <t xml:space="preserve">85</t>
  </si>
  <si>
    <t xml:space="preserve">89</t>
  </si>
  <si>
    <t xml:space="preserve">95</t>
  </si>
  <si>
    <t xml:space="preserve">93</t>
  </si>
  <si>
    <t xml:space="preserve">7,276</t>
  </si>
  <si>
    <t xml:space="preserve">7,492</t>
  </si>
  <si>
    <t xml:space="preserve">5,939</t>
  </si>
  <si>
    <t xml:space="preserve">5,956</t>
  </si>
  <si>
    <t xml:space="preserve">48</t>
  </si>
  <si>
    <t xml:space="preserve">38</t>
  </si>
  <si>
    <t xml:space="preserve">70</t>
  </si>
  <si>
    <t xml:space="preserve">5,891</t>
  </si>
  <si>
    <t xml:space="preserve">5,888</t>
  </si>
  <si>
    <t xml:space="preserve">101,681</t>
  </si>
  <si>
    <t xml:space="preserve">136,749</t>
  </si>
  <si>
    <t xml:space="preserve">85,672</t>
  </si>
  <si>
    <t xml:space="preserve">109,952</t>
  </si>
  <si>
    <t xml:space="preserve">525</t>
  </si>
  <si>
    <t xml:space="preserve">85,147</t>
  </si>
  <si>
    <t xml:space="preserve">27%</t>
  </si>
  <si>
    <t xml:space="preserve">33%</t>
  </si>
  <si>
    <t xml:space="preserve">34%</t>
  </si>
  <si>
    <t xml:space="preserve">1,477</t>
  </si>
  <si>
    <t xml:space="preserve">1,615</t>
  </si>
  <si>
    <t xml:space="preserve">898</t>
  </si>
  <si>
    <t xml:space="preserve">1,350</t>
  </si>
  <si>
    <t xml:space="preserve">1</t>
  </si>
  <si>
    <t xml:space="preserve">897</t>
  </si>
  <si>
    <t xml:space="preserve">1,509</t>
  </si>
  <si>
    <t xml:space="preserve">1,349</t>
  </si>
  <si>
    <t xml:space="preserve">91%</t>
  </si>
  <si>
    <t xml:space="preserve">93%</t>
  </si>
  <si>
    <t xml:space="preserve">100%</t>
  </si>
  <si>
    <t xml:space="preserve">99.9%</t>
  </si>
  <si>
    <t xml:space="preserve">100</t>
  </si>
  <si>
    <t xml:space="preserve">1,811</t>
  </si>
  <si>
    <t xml:space="preserve">2,362</t>
  </si>
  <si>
    <t xml:space="preserve">1,614</t>
  </si>
  <si>
    <t xml:space="preserve">1,984</t>
  </si>
  <si>
    <t xml:space="preserve">6684.7%</t>
  </si>
  <si>
    <t xml:space="preserve">6759.6%</t>
  </si>
  <si>
    <t xml:space="preserve">83</t>
  </si>
  <si>
    <t xml:space="preserve">86</t>
  </si>
  <si>
    <t xml:space="preserve">76</t>
  </si>
  <si>
    <t xml:space="preserve">2,095</t>
  </si>
  <si>
    <t xml:space="preserve">133,325</t>
  </si>
  <si>
    <t xml:space="preserve">152,125</t>
  </si>
  <si>
    <t xml:space="preserve">153,488</t>
  </si>
  <si>
    <t xml:space="preserve">209,887</t>
  </si>
  <si>
    <t xml:space="preserve">5,409</t>
  </si>
  <si>
    <t xml:space="preserve">5,821</t>
  </si>
  <si>
    <t xml:space="preserve">3,057</t>
  </si>
  <si>
    <t xml:space="preserve">9,069</t>
  </si>
  <si>
    <t xml:space="preserve">63,050,263</t>
  </si>
  <si>
    <t xml:space="preserve">64,102,545</t>
  </si>
  <si>
    <t xml:space="preserve">65,153,787</t>
  </si>
  <si>
    <t xml:space="preserve">66,134,861</t>
  </si>
  <si>
    <t xml:space="preserve">10,900</t>
  </si>
  <si>
    <t xml:space="preserve">13,536</t>
  </si>
  <si>
    <t xml:space="preserve">15,096</t>
  </si>
  <si>
    <t xml:space="preserve">10,609</t>
  </si>
  <si>
    <t xml:space="preserve">0.17</t>
  </si>
  <si>
    <t xml:space="preserve">0.21</t>
  </si>
  <si>
    <t xml:space="preserve">0.23</t>
  </si>
  <si>
    <t xml:space="preserve">0.16</t>
  </si>
  <si>
    <t xml:space="preserve">31</t>
  </si>
  <si>
    <t xml:space="preserve">33</t>
  </si>
  <si>
    <t xml:space="preserve">0.04</t>
  </si>
  <si>
    <t xml:space="preserve">0.05</t>
  </si>
  <si>
    <t xml:space="preserve">0.03</t>
  </si>
  <si>
    <t xml:space="preserve">10,007</t>
  </si>
  <si>
    <t xml:space="preserve">12,262</t>
  </si>
  <si>
    <t xml:space="preserve">13,257</t>
  </si>
  <si>
    <t xml:space="preserve">8,862</t>
  </si>
  <si>
    <t xml:space="preserve">893</t>
  </si>
  <si>
    <t xml:space="preserve">1,274</t>
  </si>
  <si>
    <t xml:space="preserve">1,839</t>
  </si>
  <si>
    <t xml:space="preserve">1,747</t>
  </si>
  <si>
    <t xml:space="preserve">443,997</t>
  </si>
  <si>
    <t xml:space="preserve">343,174</t>
  </si>
  <si>
    <t xml:space="preserve">235,560</t>
  </si>
  <si>
    <t xml:space="preserve">222,002</t>
  </si>
  <si>
    <t xml:space="preserve">122,502</t>
  </si>
  <si>
    <t xml:space="preserve">170,887</t>
  </si>
  <si>
    <t xml:space="preserve">103,488</t>
  </si>
  <si>
    <t xml:space="preserve">107,525</t>
  </si>
  <si>
    <t xml:space="preserve">321,495</t>
  </si>
  <si>
    <t xml:space="preserve">172,287</t>
  </si>
  <si>
    <t xml:space="preserve">132,072</t>
  </si>
  <si>
    <t xml:space="preserve">114,477</t>
  </si>
  <si>
    <t xml:space="preserve">92%</t>
  </si>
  <si>
    <t xml:space="preserve">88%</t>
  </si>
  <si>
    <t xml:space="preserve">84%</t>
  </si>
  <si>
    <t xml:space="preserve">8.2%</t>
  </si>
  <si>
    <t xml:space="preserve">9.4%</t>
  </si>
  <si>
    <t xml:space="preserve">12%</t>
  </si>
  <si>
    <t xml:space="preserve">16%</t>
  </si>
  <si>
    <t xml:space="preserve">1,329</t>
  </si>
  <si>
    <t xml:space="preserve">112</t>
  </si>
  <si>
    <t xml:space="preserve">1%</t>
  </si>
  <si>
    <t xml:space="preserve">1.7%</t>
  </si>
  <si>
    <t xml:space="preserve">2.6%</t>
  </si>
  <si>
    <t xml:space="preserve">1.9%</t>
  </si>
  <si>
    <t xml:space="preserve">0.06</t>
  </si>
  <si>
    <t xml:space="preserve">2</t>
  </si>
  <si>
    <t xml:space="preserve">9</t>
  </si>
  <si>
    <t xml:space="preserve">3</t>
  </si>
  <si>
    <t xml:space="preserve">0.00</t>
  </si>
  <si>
    <t xml:space="preserve">0.01</t>
  </si>
  <si>
    <t xml:space="preserve">2,856</t>
  </si>
  <si>
    <t xml:space="preserve">731,696</t>
  </si>
  <si>
    <t xml:space="preserve">476,804</t>
  </si>
  <si>
    <t xml:space="preserve">497,569</t>
  </si>
  <si>
    <t xml:space="preserve">0</t>
  </si>
  <si>
    <t xml:space="preserve">value.1</t>
  </si>
  <si>
    <t xml:space="preserve">year.1</t>
  </si>
  <si>
    <t xml:space="preserve">value.2</t>
  </si>
  <si>
    <t xml:space="preserve">year.2</t>
  </si>
  <si>
    <t xml:space="preserve">value.3</t>
  </si>
  <si>
    <t xml:space="preserve">year.3</t>
  </si>
  <si>
    <t xml:space="preserve">105,813</t>
  </si>
  <si>
    <t xml:space="preserve">2017</t>
  </si>
  <si>
    <t xml:space="preserve">107,664</t>
  </si>
  <si>
    <t xml:space="preserve">109,474</t>
  </si>
  <si>
    <t xml:space="preserve">2010</t>
  </si>
  <si>
    <t xml:space="preserve">2015</t>
  </si>
  <si>
    <t xml:space="preserve">62</t>
  </si>
  <si>
    <t xml:space="preserve">2.5</t>
  </si>
  <si>
    <t xml:space="preserve">197</t>
  </si>
  <si>
    <t xml:space="preserve">2014</t>
  </si>
  <si>
    <t xml:space="preserve">195</t>
  </si>
  <si>
    <t xml:space="preserve">194</t>
  </si>
  <si>
    <t xml:space="preserve">2016</t>
  </si>
  <si>
    <t xml:space="preserve">5.5</t>
  </si>
  <si>
    <t xml:space="preserve">5.2</t>
  </si>
  <si>
    <t xml:space="preserve">919,849</t>
  </si>
  <si>
    <t xml:space="preserve">3,850</t>
  </si>
  <si>
    <t xml:space="preserve">3,430</t>
  </si>
  <si>
    <t xml:space="preserve">3,640</t>
  </si>
  <si>
    <t xml:space="preserve">3,485</t>
  </si>
  <si>
    <t xml:space="preserve">3,301</t>
  </si>
  <si>
    <t xml:space="preserve">3,549</t>
  </si>
  <si>
    <t xml:space="preserve">37</t>
  </si>
  <si>
    <t xml:space="preserve">58</t>
  </si>
  <si>
    <t xml:space="preserve">0.42</t>
  </si>
  <si>
    <t xml:space="preserve">2013</t>
  </si>
  <si>
    <t xml:space="preserve">2012</t>
  </si>
  <si>
    <t xml:space="preserve">55</t>
  </si>
  <si>
    <t xml:space="preserve">248,584</t>
  </si>
  <si>
    <t xml:space="preserve">0.9</t>
  </si>
  <si>
    <t xml:space="preserve">0.99</t>
  </si>
  <si>
    <t xml:space="preserve">0.92</t>
  </si>
  <si>
    <t xml:space="preserve">0.95</t>
  </si>
  <si>
    <t xml:space="preserve">0.8</t>
  </si>
  <si>
    <t xml:space="preserve">0.91</t>
  </si>
  <si>
    <t xml:space="preserve">0.96</t>
  </si>
  <si>
    <t xml:space="preserve">0.75</t>
  </si>
  <si>
    <t xml:space="preserve">655,714</t>
  </si>
  <si>
    <t xml:space="preserve">722,173</t>
  </si>
  <si>
    <t xml:space="preserve">795,639</t>
  </si>
  <si>
    <t xml:space="preserve">124</t>
  </si>
  <si>
    <t xml:space="preserve">129</t>
  </si>
  <si>
    <t xml:space="preserve">46</t>
  </si>
  <si>
    <t xml:space="preserve">50</t>
  </si>
  <si>
    <t xml:space="preserve">75</t>
  </si>
  <si>
    <t xml:space="preserve">78</t>
  </si>
  <si>
    <t xml:space="preserve">84</t>
  </si>
  <si>
    <t xml:space="preserve">69</t>
  </si>
  <si>
    <t xml:space="preserve">7.8</t>
  </si>
  <si>
    <t xml:space="preserve">7.4</t>
  </si>
  <si>
    <t xml:space="preserve">7.6</t>
  </si>
  <si>
    <t xml:space="preserve">1.5</t>
  </si>
  <si>
    <t xml:space="preserve">1.7</t>
  </si>
  <si>
    <t xml:space="preserve">39</t>
  </si>
  <si>
    <t xml:space="preserve">60</t>
  </si>
  <si>
    <t xml:space="preserve">61</t>
  </si>
  <si>
    <t xml:space="preserve">49</t>
  </si>
  <si>
    <t xml:space="preserve">2.2</t>
  </si>
  <si>
    <t xml:space="preserve">0.31</t>
  </si>
  <si>
    <t xml:space="preserve">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</si>
</sst>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2058</v>
      </c>
      <c r="D1" s="107" t="s">
        <v>2059</v>
      </c>
      <c r="E1" s="107" t="s">
        <v>2060</v>
      </c>
      <c r="F1" s="107" t="s">
        <v>2061</v>
      </c>
      <c r="G1" s="107" t="s">
        <v>2062</v>
      </c>
      <c r="H1" s="107" t="s">
        <v>2063</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2064</v>
      </c>
      <c r="D2" s="103" t="s">
        <v>2065</v>
      </c>
      <c r="E2" s="103" t="s">
        <v>2066</v>
      </c>
      <c r="F2" s="103" t="s">
        <v>1917</v>
      </c>
      <c r="G2" s="103" t="s">
        <v>2067</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2068</v>
      </c>
      <c r="E4" s="103"/>
      <c r="F4" s="103" t="s">
        <v>2069</v>
      </c>
      <c r="G4" s="103" t="s">
        <v>2070</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1893</v>
      </c>
      <c r="D5" s="103" t="s">
        <v>2065</v>
      </c>
      <c r="E5" s="103" t="s">
        <v>1858</v>
      </c>
      <c r="F5" s="103" t="s">
        <v>1917</v>
      </c>
      <c r="G5" s="103" t="s">
        <v>1858</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2071</v>
      </c>
      <c r="D6" s="103" t="s">
        <v>1804</v>
      </c>
      <c r="E6" s="103" t="s">
        <v>2071</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2065</v>
      </c>
      <c r="E9" s="103"/>
      <c r="F9" s="103" t="s">
        <v>2065</v>
      </c>
      <c r="G9" s="103"/>
      <c r="H9" s="103" t="s">
        <v>2065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2072</v>
      </c>
      <c r="D10" s="103" t="s">
        <v>2073</v>
      </c>
      <c r="E10" s="103" t="s">
        <v>2074</v>
      </c>
      <c r="F10" s="103" t="s">
        <v>2069</v>
      </c>
      <c r="G10" s="103" t="s">
        <v>2075</v>
      </c>
      <c r="H10" s="103" t="s">
        <v>2076</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2077</v>
      </c>
      <c r="D14" s="103" t="s">
        <v>1804</v>
      </c>
      <c r="E14" s="103" t="s">
        <v>2078</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t="s">
        <v>1804</v>
      </c>
      <c r="E15" s="103" t="s">
        <v>2079</v>
      </c>
      <c r="F15" s="103" t="s">
        <v>1805</v>
      </c>
      <c r="G15" s="103"/>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2080</v>
      </c>
      <c r="D16" s="103" t="s">
        <v>1804</v>
      </c>
      <c r="E16" s="103" t="s">
        <v>2081</v>
      </c>
      <c r="F16" s="103" t="s">
        <v>1805</v>
      </c>
      <c r="G16" s="103" t="s">
        <v>2082</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2083</v>
      </c>
      <c r="D18" s="103" t="s">
        <v>1804</v>
      </c>
      <c r="E18" s="103" t="s">
        <v>2084</v>
      </c>
      <c r="F18" s="103" t="s">
        <v>1805</v>
      </c>
      <c r="G18" s="103" t="s">
        <v>2085</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1892</v>
      </c>
      <c r="D19" s="103" t="s">
        <v>1804</v>
      </c>
      <c r="E19" s="103" t="s">
        <v>1889</v>
      </c>
      <c r="F19" s="103" t="s">
        <v>1805</v>
      </c>
      <c r="G19" s="103" t="s">
        <v>1892</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2086</v>
      </c>
      <c r="D20" s="103" t="s">
        <v>1804</v>
      </c>
      <c r="E20" s="103" t="s">
        <v>1870</v>
      </c>
      <c r="F20" s="103" t="s">
        <v>1805</v>
      </c>
      <c r="G20" s="103" t="s">
        <v>2087</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2088</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2065</v>
      </c>
      <c r="E22" s="103"/>
      <c r="F22" s="103" t="s">
        <v>1917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2089</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2090</v>
      </c>
      <c r="E26" s="109"/>
      <c r="F26" s="109" t="s">
        <v>2089</v>
      </c>
      <c r="G26" s="109"/>
      <c r="H26" s="109" t="s">
        <v>2073</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1978</v>
      </c>
      <c r="D30" s="109" t="s">
        <v>2069</v>
      </c>
      <c r="E30" s="109" t="s">
        <v>1978</v>
      </c>
      <c r="F30" s="109" t="s">
        <v>2076</v>
      </c>
      <c r="G30" s="109" t="s">
        <v>1978</v>
      </c>
      <c r="H30" s="109" t="s">
        <v>2065</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2091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2065</v>
      </c>
      <c r="E38" s="109"/>
      <c r="F38" s="109" t="s">
        <v>1917</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2092</v>
      </c>
      <c r="H39" s="109" t="s">
        <v>1804</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t="s">
        <v>1804</v>
      </c>
      <c r="E43" s="109"/>
      <c r="F43" s="109" t="s">
        <v>1805</v>
      </c>
      <c r="G43" s="109" t="s">
        <v>2093</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2094</v>
      </c>
      <c r="D44" s="109" t="s">
        <v>1804</v>
      </c>
      <c r="E44" s="109" t="s">
        <v>2094</v>
      </c>
      <c r="F44" s="109" t="s">
        <v>1805</v>
      </c>
      <c r="G44" s="109" t="s">
        <v>2093</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2095</v>
      </c>
      <c r="D45" s="109" t="s">
        <v>1804</v>
      </c>
      <c r="E45" s="109" t="s">
        <v>2095</v>
      </c>
      <c r="F45" s="109" t="s">
        <v>1805</v>
      </c>
      <c r="G45" s="109" t="s">
        <v>2096</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t="s">
        <v>1804</v>
      </c>
      <c r="E46" s="109"/>
      <c r="F46" s="109" t="s">
        <v>1805</v>
      </c>
      <c r="G46" s="109" t="s">
        <v>2097</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2095</v>
      </c>
      <c r="D47" s="109" t="s">
        <v>1804</v>
      </c>
      <c r="E47" s="109" t="s">
        <v>2098</v>
      </c>
      <c r="F47" s="109" t="s">
        <v>1805</v>
      </c>
      <c r="G47" s="109" t="s">
        <v>2094</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2099</v>
      </c>
      <c r="D48" s="109" t="s">
        <v>1804</v>
      </c>
      <c r="E48" s="109" t="s">
        <v>2100</v>
      </c>
      <c r="F48" s="109" t="s">
        <v>1805</v>
      </c>
      <c r="G48" s="109" t="s">
        <v>2093</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2101</v>
      </c>
      <c r="D54" s="109" t="s">
        <v>2065</v>
      </c>
      <c r="E54" s="109" t="s">
        <v>2102</v>
      </c>
      <c r="F54" s="109" t="s">
        <v>1917</v>
      </c>
      <c r="G54" s="109" t="s">
        <v>2103</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2104</v>
      </c>
      <c r="D55" s="109" t="s">
        <v>2065</v>
      </c>
      <c r="E55" s="109" t="s">
        <v>2105</v>
      </c>
      <c r="F55" s="109" t="s">
        <v>1917</v>
      </c>
      <c r="G55" s="109" t="s">
        <v>1862</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2106</v>
      </c>
      <c r="D57" s="109" t="s">
        <v>2065</v>
      </c>
      <c r="E57" s="109" t="s">
        <v>2107</v>
      </c>
      <c r="F57" s="109" t="s">
        <v>1917</v>
      </c>
      <c r="G57" s="109" t="s">
        <v>2087</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2108</v>
      </c>
      <c r="D59" s="109" t="s">
        <v>2065</v>
      </c>
      <c r="E59" s="109" t="s">
        <v>2109</v>
      </c>
      <c r="F59" s="109" t="s">
        <v>1917</v>
      </c>
      <c r="G59" s="109" t="s">
        <v>2110</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2070</v>
      </c>
      <c r="D60" s="109" t="s">
        <v>2065</v>
      </c>
      <c r="E60" s="109" t="s">
        <v>1871</v>
      </c>
      <c r="F60" s="109" t="s">
        <v>1917</v>
      </c>
      <c r="G60" s="109" t="s">
        <v>2111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2065</v>
      </c>
      <c r="E62" s="109"/>
      <c r="F62" s="109" t="s">
        <v>1917</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2112</v>
      </c>
      <c r="D63" s="109" t="s">
        <v>2065</v>
      </c>
      <c r="E63" s="109" t="s">
        <v>2113</v>
      </c>
      <c r="F63" s="109" t="s">
        <v>1917</v>
      </c>
      <c r="G63" s="109" t="s">
        <v>2114</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2065</v>
      </c>
      <c r="E64" s="109"/>
      <c r="F64" s="109" t="s">
        <v>1917</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2115</v>
      </c>
      <c r="D65" s="109" t="s">
        <v>2065</v>
      </c>
      <c r="E65" s="109" t="s">
        <v>2115</v>
      </c>
      <c r="F65" s="109" t="s">
        <v>1917</v>
      </c>
      <c r="G65" s="109" t="s">
        <v>2116</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2086</v>
      </c>
      <c r="D66" s="109" t="s">
        <v>2065</v>
      </c>
      <c r="E66" s="109" t="s">
        <v>2117</v>
      </c>
      <c r="F66" s="109" t="s">
        <v>1917</v>
      </c>
      <c r="G66" s="109" t="s">
        <v>1898</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2118</v>
      </c>
      <c r="D67" s="109" t="s">
        <v>2065</v>
      </c>
      <c r="E67" s="109" t="s">
        <v>2119</v>
      </c>
      <c r="F67" s="109" t="s">
        <v>1917</v>
      </c>
      <c r="G67" s="109" t="s">
        <v>1868</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1895</v>
      </c>
      <c r="D68" s="109" t="s">
        <v>2065</v>
      </c>
      <c r="E68" s="109" t="s">
        <v>1895</v>
      </c>
      <c r="F68" s="109" t="s">
        <v>1917</v>
      </c>
      <c r="G68" s="109" t="s">
        <v>1894</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2107</v>
      </c>
      <c r="D69" s="109" t="s">
        <v>2065</v>
      </c>
      <c r="E69" s="109" t="s">
        <v>2107</v>
      </c>
      <c r="F69" s="109" t="s">
        <v>1917</v>
      </c>
      <c r="G69" s="109" t="s">
        <v>2120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2121</v>
      </c>
      <c r="D70" s="109" t="s">
        <v>2065</v>
      </c>
      <c r="E70" s="109" t="s">
        <v>2122</v>
      </c>
      <c r="F70" s="109" t="s">
        <v>1917</v>
      </c>
      <c r="G70" s="109" t="s">
        <v>2123</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2065</v>
      </c>
      <c r="E71" s="109"/>
      <c r="F71" s="109" t="s">
        <v>1917</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2065</v>
      </c>
      <c r="E72" s="109"/>
      <c r="F72" s="109" t="s">
        <v>1917</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2065</v>
      </c>
      <c r="E73" s="109"/>
      <c r="F73" s="109" t="s">
        <v>1917</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2065</v>
      </c>
      <c r="E74" s="109"/>
      <c r="F74" s="109" t="s">
        <v>1917</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2065</v>
      </c>
      <c r="E75" s="109"/>
      <c r="F75" s="109" t="s">
        <v>1917</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2065</v>
      </c>
      <c r="E76" s="109"/>
      <c r="F76" s="109" t="s">
        <v>1917</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1860</v>
      </c>
      <c r="G24" s="103" t="s">
        <v>1861</v>
      </c>
      <c r="H24" s="103" t="s">
        <v>1862</v>
      </c>
      <c r="I24" s="103" t="s">
        <v>1863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1864</v>
      </c>
      <c r="G26" s="155" t="s">
        <v>1864</v>
      </c>
      <c r="H26" s="155" t="s">
        <v>1864</v>
      </c>
      <c r="I26" s="155" t="s">
        <v>1864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1865</v>
      </c>
      <c r="G27" s="155" t="s">
        <v>1866</v>
      </c>
      <c r="H27" s="155" t="s">
        <v>1858</v>
      </c>
      <c r="I27" s="155" t="s">
        <v>1858</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1867</v>
      </c>
      <c r="G28" s="155" t="s">
        <v>1868</v>
      </c>
      <c r="H28" s="155" t="s">
        <v>1869</v>
      </c>
      <c r="I28" s="155" t="s">
        <v>1870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1844</v>
      </c>
      <c r="G29" s="155" t="s">
        <v>1871</v>
      </c>
      <c r="H29" s="155" t="s">
        <v>1872</v>
      </c>
      <c r="I29" s="155" t="s">
        <v>1872</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1873</v>
      </c>
      <c r="G30" s="155" t="s">
        <v>1874</v>
      </c>
      <c r="H30" s="155" t="s">
        <v>1875</v>
      </c>
      <c r="I30" s="155" t="s">
        <v>1876</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1877</v>
      </c>
      <c r="G31" s="155" t="s">
        <v>1878</v>
      </c>
      <c r="H31" s="155" t="s">
        <v>1879</v>
      </c>
      <c r="I31" s="155" t="s">
        <v>1880</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1881</v>
      </c>
      <c r="G32" s="155" t="s">
        <v>1882</v>
      </c>
      <c r="H32" s="155" t="s">
        <v>1883</v>
      </c>
      <c r="I32" s="155" t="s">
        <v>1884</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1885</v>
      </c>
      <c r="G33" s="155" t="s">
        <v>1886</v>
      </c>
      <c r="H33" s="155" t="s">
        <v>1887</v>
      </c>
      <c r="I33" s="155" t="s">
        <v>1888</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1864</v>
      </c>
      <c r="G35" s="155" t="s">
        <v>1864</v>
      </c>
      <c r="H35" s="155" t="s">
        <v>1864</v>
      </c>
      <c r="I35" s="155" t="s">
        <v>1864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1889</v>
      </c>
      <c r="G36" s="155" t="s">
        <v>1890</v>
      </c>
      <c r="H36" s="155" t="s">
        <v>1891</v>
      </c>
      <c r="I36" s="155" t="s">
        <v>1891</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1892</v>
      </c>
      <c r="G37" s="155" t="s">
        <v>1858</v>
      </c>
      <c r="H37" s="155" t="s">
        <v>1858</v>
      </c>
      <c r="I37" s="155" t="s">
        <v>1893</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1894</v>
      </c>
      <c r="G38" s="155" t="s">
        <v>1895</v>
      </c>
      <c r="H38" s="155" t="s">
        <v>1895</v>
      </c>
      <c r="I38" s="155" t="s">
        <v>1896</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1864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1897</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1889</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1898</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1858</v>
      </c>
      <c r="G45" s="155" t="s">
        <v>1889</v>
      </c>
      <c r="H45" s="155" t="s">
        <v>1897</v>
      </c>
      <c r="I45" s="155" t="s">
        <v>1899</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1889</v>
      </c>
      <c r="G46" s="103" t="s">
        <v>1889</v>
      </c>
      <c r="H46" s="103" t="s">
        <v>1893</v>
      </c>
      <c r="I46" s="103" t="s">
        <v>1866</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1900</v>
      </c>
      <c r="G48" s="103" t="s">
        <v>1901</v>
      </c>
      <c r="H48" s="103" t="s">
        <v>1902</v>
      </c>
      <c r="I48" s="103" t="s">
        <v>1903</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t="s">
        <v>1904</v>
      </c>
      <c r="G49" s="103" t="s">
        <v>1905</v>
      </c>
      <c r="H49" s="103" t="s">
        <v>1906</v>
      </c>
      <c r="I49" s="103" t="s">
        <v>1907</v>
      </c>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1908</v>
      </c>
      <c r="G50" s="103" t="s">
        <v>1909</v>
      </c>
      <c r="H50" s="103" t="s">
        <v>1910</v>
      </c>
      <c r="I50" s="103" t="s">
        <v>1911</v>
      </c>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t="s">
        <v>1912</v>
      </c>
      <c r="G51" s="103" t="s">
        <v>1913</v>
      </c>
      <c r="H51" s="103" t="s">
        <v>1913</v>
      </c>
      <c r="I51" s="103" t="s">
        <v>1914</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t="s">
        <v>1915</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t="s">
        <v>1915</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t="s">
        <v>1916</v>
      </c>
      <c r="I124" s="156" t="s">
        <v>1915</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1916</v>
      </c>
      <c r="G125" s="156"/>
      <c r="H125" s="156" t="s">
        <v>1916</v>
      </c>
      <c r="I125" s="156" t="s">
        <v>1916</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1918</v>
      </c>
      <c r="D2" s="203" t="s">
        <v>1919</v>
      </c>
      <c r="E2" s="203" t="s">
        <v>1920</v>
      </c>
      <c r="F2" s="203" t="s">
        <v>1921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1928</v>
      </c>
      <c r="F8" s="203" t="s">
        <v>1929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1859</v>
      </c>
      <c r="D9" s="203" t="s">
        <v>1859</v>
      </c>
      <c r="E9" s="203" t="s">
        <v>1930</v>
      </c>
      <c r="F9" s="203" t="s">
        <v>1870</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1931</v>
      </c>
      <c r="D10" s="203" t="s">
        <v>1932</v>
      </c>
      <c r="E10" s="203" t="s">
        <v>1931</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1933</v>
      </c>
      <c r="D12" s="203" t="s">
        <v>1934</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1935</v>
      </c>
      <c r="D15" s="203" t="s">
        <v>1936</v>
      </c>
      <c r="E15" s="203" t="s">
        <v>1937</v>
      </c>
      <c r="F15" s="203" t="s">
        <v>1938</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1939</v>
      </c>
      <c r="D17" s="203" t="s">
        <v>1940</v>
      </c>
      <c r="E17" s="203" t="s">
        <v>1941</v>
      </c>
      <c r="F17" s="203" t="s">
        <v>1941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1942</v>
      </c>
      <c r="D18" s="203" t="s">
        <v>1943</v>
      </c>
      <c r="E18" s="214" t="s">
        <v>1944</v>
      </c>
      <c r="F18" s="214" t="s">
        <v>1945</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1866</v>
      </c>
      <c r="D19" s="203" t="s">
        <v>1945</v>
      </c>
      <c r="E19" s="214" t="s">
        <v>1946</v>
      </c>
      <c r="F19" s="214" t="s">
        <v>1947</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1948</v>
      </c>
      <c r="D20" s="203" t="s">
        <v>1949</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1950</v>
      </c>
      <c r="D21" s="203" t="s">
        <v>1951</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1952</v>
      </c>
      <c r="D22" s="203" t="s">
        <v>1844</v>
      </c>
      <c r="E22" s="203" t="s">
        <v>1953</v>
      </c>
      <c r="F22" s="203" t="s">
        <v>1954</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1955</v>
      </c>
      <c r="D23" s="203" t="s">
        <v>1956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1957</v>
      </c>
      <c r="D24" s="203" t="s">
        <v>1958</v>
      </c>
      <c r="E24" s="203" t="s">
        <v>1959</v>
      </c>
      <c r="F24" s="203" t="s">
        <v>1960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1961</v>
      </c>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1962</v>
      </c>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1963</v>
      </c>
      <c r="D27" s="203" t="s">
        <v>1964</v>
      </c>
      <c r="E27" s="203" t="s">
        <v>1964</v>
      </c>
      <c r="F27" s="203" t="s">
        <v>1965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1966</v>
      </c>
      <c r="D30" s="203" t="s">
        <v>1967</v>
      </c>
      <c r="E30" s="203" t="s">
        <v>1968</v>
      </c>
      <c r="F30" s="203" t="s">
        <v>1969</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1970</v>
      </c>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1971</v>
      </c>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1969</v>
      </c>
      <c r="D33" s="203" t="s">
        <v>1972</v>
      </c>
      <c r="E33" s="203" t="s">
        <v>1968</v>
      </c>
      <c r="F33" s="203" t="s">
        <v>1973</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1971</v>
      </c>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1974</v>
      </c>
      <c r="D36" s="203" t="s">
        <v>1975</v>
      </c>
      <c r="E36" s="203" t="s">
        <v>1976</v>
      </c>
      <c r="F36" s="203" t="s">
        <v>1977</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1978</v>
      </c>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1978</v>
      </c>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1979</v>
      </c>
      <c r="D40" s="203" t="s">
        <v>1980</v>
      </c>
      <c r="E40" s="203" t="s">
        <v>1981</v>
      </c>
      <c r="F40" s="203" t="s">
        <v>1982</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1983</v>
      </c>
      <c r="D41" s="203" t="s">
        <v>1984</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1985</v>
      </c>
      <c r="D43" s="205" t="s">
        <v>1986</v>
      </c>
      <c r="E43" s="205" t="s">
        <v>1987</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1985</v>
      </c>
      <c r="D44" s="205" t="s">
        <v>1986</v>
      </c>
      <c r="E44" s="205" t="s">
        <v>1987</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1988</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1989</v>
      </c>
      <c r="D46" s="203" t="s">
        <v>1990</v>
      </c>
      <c r="E46" s="214" t="s">
        <v>1991</v>
      </c>
      <c r="F46" s="214" t="s">
        <v>1992</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1993</v>
      </c>
      <c r="D47" s="203" t="s">
        <v>1994</v>
      </c>
      <c r="E47" s="214" t="s">
        <v>1995</v>
      </c>
      <c r="F47" s="214" t="s">
        <v>1996</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1997</v>
      </c>
      <c r="C2" s="203" t="s">
        <v>1998</v>
      </c>
      <c r="D2" s="203" t="s">
        <v>1999</v>
      </c>
      <c r="E2" s="203" t="s">
        <v>2000</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2001</v>
      </c>
      <c r="C3" s="203" t="s">
        <v>2002</v>
      </c>
      <c r="D3" s="203" t="s">
        <v>2003</v>
      </c>
      <c r="E3" s="203" t="s">
        <v>2004</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2005</v>
      </c>
      <c r="C4" s="203" t="s">
        <v>2006</v>
      </c>
      <c r="D4" s="203" t="s">
        <v>2007</v>
      </c>
      <c r="E4" s="203" t="s">
        <v>2008</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1865</v>
      </c>
      <c r="C5" s="203" t="s">
        <v>2009</v>
      </c>
      <c r="D5" s="203" t="s">
        <v>2010</v>
      </c>
      <c r="E5" s="203" t="s">
        <v>1858</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2011</v>
      </c>
      <c r="C7" s="203" t="s">
        <v>2012</v>
      </c>
      <c r="D7" s="203" t="s">
        <v>2012</v>
      </c>
      <c r="E7" s="203" t="s">
        <v>2013</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2014</v>
      </c>
      <c r="C8" s="203" t="s">
        <v>2015</v>
      </c>
      <c r="D8" s="203" t="s">
        <v>2016</v>
      </c>
      <c r="E8" s="203" t="s">
        <v>2017</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2018</v>
      </c>
      <c r="C9" s="203" t="s">
        <v>2019</v>
      </c>
      <c r="D9" s="203" t="s">
        <v>2020</v>
      </c>
      <c r="E9" s="203" t="s">
        <v>2021</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2022</v>
      </c>
      <c r="C10" s="203" t="s">
        <v>2023</v>
      </c>
      <c r="D10" s="203" t="s">
        <v>2024</v>
      </c>
      <c r="E10" s="203" t="s">
        <v>2025</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2026</v>
      </c>
      <c r="C11" s="203" t="s">
        <v>2027</v>
      </c>
      <c r="D11" s="203" t="s">
        <v>2028</v>
      </c>
      <c r="E11" s="203" t="s">
        <v>2029</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2030</v>
      </c>
      <c r="C12" s="203" t="s">
        <v>2031</v>
      </c>
      <c r="D12" s="203" t="s">
        <v>2032</v>
      </c>
      <c r="E12" s="203" t="s">
        <v>2033</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2034</v>
      </c>
      <c r="C13" s="203" t="s">
        <v>1974</v>
      </c>
      <c r="D13" s="203" t="s">
        <v>2035</v>
      </c>
      <c r="E13" s="203" t="s">
        <v>2036</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2037</v>
      </c>
      <c r="C14" s="203" t="s">
        <v>2038</v>
      </c>
      <c r="D14" s="203" t="s">
        <v>2039</v>
      </c>
      <c r="E14" s="203" t="s">
        <v>2040</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1976</v>
      </c>
      <c r="C15" s="203" t="s">
        <v>1976</v>
      </c>
      <c r="D15" s="203" t="s">
        <v>1976</v>
      </c>
      <c r="E15" s="203" t="s">
        <v>1976</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2041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2042</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2041</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2043</v>
      </c>
      <c r="C21" s="203" t="s">
        <v>2044</v>
      </c>
      <c r="D21" s="203" t="s">
        <v>2045</v>
      </c>
      <c r="E21" s="203" t="s">
        <v>2046</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2047</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2048</v>
      </c>
      <c r="C24" s="203" t="s">
        <v>2049</v>
      </c>
      <c r="D24" s="203" t="s">
        <v>2050</v>
      </c>
      <c r="E24" s="203" t="s">
        <v>2050</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2051</v>
      </c>
      <c r="C25" s="203" t="s">
        <v>2052</v>
      </c>
      <c r="D25" s="203" t="s">
        <v>2051</v>
      </c>
      <c r="E25" s="203" t="s">
        <v>2051</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2053</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2053</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2054</v>
      </c>
      <c r="D54" s="203" t="s">
        <v>2055</v>
      </c>
      <c r="E54" s="203" t="s">
        <v>2056</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2052</v>
      </c>
      <c r="C73" s="203" t="s">
        <v>2013</v>
      </c>
      <c r="D73" s="203" t="s">
        <v>2011</v>
      </c>
      <c r="E73" s="203" t="s">
        <v>2013</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2057</v>
      </c>
      <c r="C74" s="203" t="s">
        <v>2052</v>
      </c>
      <c r="D74" s="203" t="s">
        <v>2052</v>
      </c>
      <c r="E74" s="203" t="s">
        <v>2052</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