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OG - RSSH" sheetId="14" r:id="rId5"/>
    <sheet name="HIV_TranslationTable" sheetId="28" state="hidden" r:id="rId6"/>
    <sheet name="COG - HIV" sheetId="29" r:id="rId7"/>
    <sheet name="HIV_PE_TranslationTable" sheetId="19" state="hidden" r:id="rId8"/>
    <sheet name="HIV Program Essentials" sheetId="15" state="visible" r:id="rId9"/>
    <sheet name="TB_TranslationTable" sheetId="30" state="hidden" r:id="rId10"/>
    <sheet name="COG - TB" sheetId="9" r:id="rId11"/>
    <sheet name="TB_PE_TranslationTable" sheetId="31" state="hidden" r:id="rId12"/>
    <sheet name="Malaria_TranslationTable" sheetId="32" state="hidden" r:id="rId13"/>
    <sheet name="TB Program Essentials" sheetId="16" state="visible" r:id="rId14"/>
    <sheet name="COG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<sst xmlns="http://schemas.openxmlformats.org/spreadsheetml/2006/main" count="2132" uniqueCount="2132">
  <si>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</si>
  <si>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</si>
  <si>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</si>
  <si>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</si>
  <si>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</si>
  <si>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</si>
  <si>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</si>
  <si>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</si>
  <si>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</si>
  <si>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</si>
  <si>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</si>
  <si>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</si>
  <si>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</si>
  <si>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</si>
  <si>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</si>
  <si>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</si>
  <si>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</si>
  <si>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</si>
  <si>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</si>
  <si>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</si>
  <si>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</si>
  <si>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</si>
  <si>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</si>
  <si>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</si>
  <si>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</si>
  <si>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</si>
  <si>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</si>
  <si>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</si>
  <si>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</si>
  <si>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</si>
  <si>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</si>
  <si>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</si>
  <si>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</si>
  <si>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</si>
  <si>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</si>
  <si>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</si>
  <si>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</si>
  <si>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</si>
  <si>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</si>
  <si>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</si>
  <si>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</si>
  <si>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</si>
  <si>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</si>
  <si>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</si>
  <si>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</si>
  <si>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</si>
  <si>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</si>
  <si>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</si>
  <si>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</si>
  <si>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</si>
  <si>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</si>
  <si>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</si>
  <si>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</si>
  <si>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</si>
  <si>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</si>
  <si>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</si>
  <si>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</si>
  <si>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</si>
  <si>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</si>
  <si>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</si>
  <si>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</si>
  <si>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</si>
  <si>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</si>
  <si>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</si>
  <si>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</si>
  <si>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</si>
  <si>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</si>
  <si>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</si>
  <si>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</si>
  <si>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</si>
  <si>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</si>
  <si>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</si>
  <si>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</si>
  <si>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</si>
  <si>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</si>
  <si>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</si>
  <si>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</si>
  <si>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</si>
  <si>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</si>
  <si>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</si>
  <si>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</si>
  <si>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</si>
  <si>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</si>
  <si>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</si>
  <si>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</si>
  <si>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</si>
  <si>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</si>
  <si>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</si>
  <si>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</si>
  <si>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</si>
  <si>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</si>
  <si>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</si>
  <si>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</si>
  <si>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</si>
  <si>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</si>
  <si>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</si>
  <si>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</si>
  <si>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</si>
  <si>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</si>
  <si>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</si>
  <si>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</si>
  <si>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</si>
  <si>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</si>
  <si>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</si>
  <si>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</si>
  <si>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</si>
  <si>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</si>
  <si>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</si>
  <si>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</si>
  <si>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</si>
  <si>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</si>
  <si>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</si>
  <si>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</si>
  <si>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</si>
  <si>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</si>
  <si>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</si>
  <si>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</si>
  <si>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</si>
  <si>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</si>
  <si>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</si>
  <si>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</si>
  <si>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</si>
  <si>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</si>
  <si>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</si>
  <si>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</si>
  <si>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</si>
  <si>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</si>
  <si>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</si>
  <si>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</si>
  <si>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</si>
  <si>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</si>
  <si>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</si>
  <si>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</si>
  <si>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</si>
  <si>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</si>
  <si>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</si>
  <si>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</si>
  <si>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</si>
  <si>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</si>
  <si>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</si>
  <si>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</si>
  <si>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</si>
  <si>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</si>
  <si>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</si>
  <si>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</si>
  <si>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</si>
  <si>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</si>
  <si>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</si>
  <si>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</si>
  <si>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</si>
  <si>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</si>
  <si>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</si>
  <si>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</si>
  <si>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</si>
  <si>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</si>
  <si>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</si>
  <si>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</si>
  <si>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</si>
  <si>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</si>
  <si>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</si>
  <si>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</si>
  <si>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</si>
  <si>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</si>
  <si>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</si>
  <si>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</si>
  <si>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</si>
  <si>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</si>
  <si>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</si>
  <si>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</si>
  <si>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</si>
  <si>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</si>
  <si>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</si>
  <si>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</si>
  <si>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</si>
  <si>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</si>
  <si>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</si>
  <si>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</si>
  <si>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</si>
  <si>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</si>
  <si>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</si>
  <si>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</si>
  <si>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</si>
  <si>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</si>
  <si>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</si>
  <si>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</si>
  <si>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</si>
  <si>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</si>
  <si>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</si>
  <si>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</si>
  <si>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</si>
  <si>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</si>
  <si>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</si>
  <si>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</si>
  <si>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</si>
  <si>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</si>
  <si>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</si>
  <si>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</si>
  <si>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</si>
  <si>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</si>
  <si>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</si>
  <si>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</si>
  <si>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</si>
  <si>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</si>
  <si>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</si>
  <si>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</si>
  <si>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</si>
  <si>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</si>
  <si>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</si>
  <si>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</si>
  <si>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</si>
  <si>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</si>
  <si>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</si>
  <si>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</si>
  <si>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</si>
  <si>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</si>
  <si>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</si>
  <si>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</si>
  <si>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</si>
  <si>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</si>
  <si>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</si>
  <si>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</si>
  <si>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</si>
  <si>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</si>
  <si>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</si>
  <si>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</si>
  <si>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</si>
  <si>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</si>
  <si>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</si>
  <si>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</si>
  <si>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</si>
  <si>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</si>
  <si>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</si>
  <si>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</si>
  <si>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</si>
  <si>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</si>
  <si>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</si>
  <si>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</si>
  <si>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</si>
  <si>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</si>
  <si>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</si>
  <si>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</si>
  <si>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</si>
  <si>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</si>
  <si>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</si>
  <si>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</si>
  <si>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</si>
  <si>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</si>
  <si>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</si>
  <si>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</si>
  <si>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</si>
  <si>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</si>
  <si>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</si>
  <si>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</si>
  <si>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</si>
  <si>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</si>
  <si>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</si>
  <si>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</si>
  <si>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</si>
  <si>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</si>
  <si>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</si>
  <si>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</si>
  <si>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</si>
  <si>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</si>
  <si>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</si>
  <si>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</si>
  <si>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</si>
  <si>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</si>
  <si>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</si>
  <si>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</si>
  <si>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</si>
  <si>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</si>
  <si>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</si>
  <si>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</si>
  <si>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</si>
  <si>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</si>
  <si>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</si>
  <si>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</si>
  <si>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</si>
  <si>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</si>
  <si>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</si>
  <si>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</si>
  <si>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</si>
  <si>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</si>
  <si>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</si>
  <si>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</si>
  <si>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</si>
  <si>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</si>
  <si>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</si>
  <si>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</si>
  <si>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</si>
  <si>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</si>
  <si>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</si>
  <si>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</si>
  <si>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</si>
  <si>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</si>
  <si>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</si>
  <si>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</si>
  <si>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</si>
  <si>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</si>
  <si>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</si>
  <si>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</si>
  <si>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</si>
  <si>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</si>
  <si>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</si>
  <si>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</si>
  <si>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</si>
  <si>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</si>
  <si>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</si>
  <si>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</si>
  <si>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</si>
  <si>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</si>
  <si>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</si>
  <si>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</si>
  <si>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</si>
  <si>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</si>
  <si>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</si>
  <si>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</si>
  <si>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</si>
  <si>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</si>
  <si>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</si>
  <si>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</si>
  <si>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</si>
  <si>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</si>
  <si>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</si>
  <si>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</si>
  <si>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</si>
  <si>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</si>
  <si>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</si>
  <si>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</si>
  <si>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</si>
  <si>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</si>
  <si>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</si>
  <si>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</si>
  <si>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</si>
  <si>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</si>
  <si>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</si>
  <si>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</si>
  <si>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</si>
  <si>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</si>
  <si>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</si>
  <si>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</si>
  <si>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</si>
  <si>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</si>
  <si>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</si>
  <si>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</si>
  <si>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</si>
  <si>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</si>
  <si>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</si>
  <si>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</si>
  <si>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</si>
  <si>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</si>
  <si>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</si>
  <si>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</si>
  <si>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</si>
  <si>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</si>
  <si>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</si>
  <si>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</si>
  <si>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</si>
  <si>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</si>
  <si>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</si>
  <si>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</si>
  <si>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</si>
  <si>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</si>
  <si>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</si>
  <si>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</si>
  <si>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</si>
  <si>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</si>
  <si>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</si>
  <si>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</si>
  <si>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</si>
  <si>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</si>
  <si>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</si>
  <si>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</si>
  <si>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</si>
  <si>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</si>
  <si>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</si>
  <si>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</si>
  <si>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</si>
  <si>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</si>
  <si>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</si>
  <si>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</si>
  <si>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</si>
  <si>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</si>
  <si>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</si>
  <si>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</si>
  <si>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</si>
  <si>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</si>
  <si>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</si>
  <si>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</si>
  <si>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</si>
  <si>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</si>
  <si>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</si>
  <si>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</si>
  <si>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</si>
  <si>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</si>
  <si>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</si>
  <si>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</si>
  <si>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</si>
  <si>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</si>
  <si>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</si>
  <si>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</si>
  <si>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</si>
  <si>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</si>
  <si>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</si>
  <si>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</si>
  <si>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</si>
  <si>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</si>
  <si>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</si>
  <si>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</si>
  <si>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</si>
  <si>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</si>
  <si>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</si>
  <si>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</si>
  <si>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</si>
  <si>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</si>
  <si>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</si>
  <si>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</si>
  <si>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</si>
  <si>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</si>
  <si>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</si>
  <si>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</si>
  <si>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</si>
  <si>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</si>
  <si>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</si>
  <si>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</si>
  <si>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</si>
  <si>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</si>
  <si>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</si>
  <si>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</si>
  <si>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</si>
  <si>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</si>
  <si>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</si>
  <si>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</si>
  <si>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</si>
  <si>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</si>
  <si>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</si>
  <si>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</si>
  <si>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</si>
  <si>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</si>
  <si>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</si>
  <si>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</si>
  <si>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</si>
  <si>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</si>
  <si>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</si>
  <si>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</si>
  <si>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</si>
  <si>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</si>
  <si>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</si>
  <si>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</si>
  <si>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</si>
  <si>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</si>
  <si>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</si>
  <si>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</si>
  <si>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</si>
  <si>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</si>
  <si>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</si>
  <si>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</si>
  <si>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</si>
  <si>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</si>
  <si>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</si>
  <si>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</si>
  <si>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</si>
  <si>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</si>
  <si>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</si>
  <si>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</si>
  <si>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</si>
  <si>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</si>
  <si>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</si>
  <si>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</si>
  <si>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</si>
  <si>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</si>
  <si>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</si>
  <si>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</si>
  <si>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</si>
  <si>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</si>
  <si>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</si>
  <si>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</si>
  <si>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</si>
  <si>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</si>
  <si>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</si>
  <si>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</si>
  <si>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</si>
  <si>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</si>
  <si>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</si>
  <si>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</si>
  <si>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</si>
  <si>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</si>
  <si>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</si>
  <si>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</si>
  <si>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</si>
  <si>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</si>
  <si>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</si>
  <si>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</si>
  <si>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</si>
  <si>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</si>
  <si>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</si>
  <si>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</si>
  <si>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</si>
  <si>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</si>
  <si>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</si>
  <si>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</si>
  <si>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</si>
  <si>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</si>
  <si>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</si>
  <si>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</si>
  <si>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</si>
  <si>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</si>
  <si>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</si>
  <si>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</si>
  <si>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</si>
  <si>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</si>
  <si>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</si>
  <si>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</si>
  <si>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</si>
  <si>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</si>
  <si>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</si>
  <si>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</si>
  <si>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</si>
  <si>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</si>
  <si>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</si>
  <si>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</si>
  <si>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</si>
  <si>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</si>
  <si>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</si>
  <si>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</si>
  <si>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</si>
  <si>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</si>
  <si>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</si>
  <si>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</si>
  <si>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</si>
  <si>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</si>
  <si>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</si>
  <si>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</si>
  <si>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</si>
  <si>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</si>
  <si>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</si>
  <si>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</si>
  <si>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</si>
  <si>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</si>
  <si>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</si>
  <si>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</si>
  <si>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</si>
  <si>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</si>
  <si>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</si>
  <si>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</si>
  <si>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</si>
  <si>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</si>
  <si>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</si>
  <si>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</si>
  <si>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</si>
  <si>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</si>
  <si>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</si>
  <si>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</si>
  <si>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</si>
  <si>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</si>
  <si>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</si>
  <si>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</si>
  <si>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</si>
  <si>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</si>
  <si>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</si>
  <si>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</si>
  <si>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</si>
  <si>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</si>
  <si>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</si>
  <si>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</si>
  <si>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</si>
  <si>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</si>
  <si>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</si>
  <si>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</si>
  <si>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</si>
  <si>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</si>
  <si>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</si>
  <si>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</si>
  <si>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</si>
  <si>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</si>
  <si>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</si>
  <si>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</si>
  <si>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</si>
  <si>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</si>
  <si>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</si>
  <si>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</si>
  <si>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</si>
  <si>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</si>
  <si>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</si>
  <si>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</si>
  <si>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</si>
  <si>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</si>
  <si>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</si>
  <si>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</si>
  <si>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</si>
  <si>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</si>
  <si>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</si>
  <si>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</si>
  <si>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</si>
  <si>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</si>
  <si>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</si>
  <si>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</si>
  <si>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</si>
  <si>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</si>
  <si>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</si>
  <si>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</si>
  <si>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</si>
  <si>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</si>
  <si>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</si>
  <si>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</si>
  <si>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</si>
  <si>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</si>
  <si>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</si>
  <si>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</si>
  <si>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</si>
  <si>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</si>
  <si>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</si>
  <si>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</si>
  <si>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</si>
  <si>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</si>
  <si>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</si>
  <si>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</si>
  <si>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</si>
  <si>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</si>
  <si>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</si>
  <si>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</si>
  <si>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</si>
  <si>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</si>
  <si>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</si>
  <si>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</si>
  <si>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</si>
  <si>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</si>
  <si>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</si>
  <si>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</si>
  <si>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</si>
  <si>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</si>
  <si>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</si>
  <si>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</si>
  <si>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</si>
  <si>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</si>
  <si>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</si>
  <si>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</si>
  <si>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</si>
  <si>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</si>
  <si>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</si>
  <si>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</si>
  <si>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</si>
  <si>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</si>
  <si>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</si>
  <si>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</si>
  <si>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</si>
  <si>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</si>
  <si>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</si>
  <si>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</si>
  <si>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</si>
  <si>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</si>
  <si>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</si>
  <si>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</si>
  <si>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</si>
  <si>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</si>
  <si>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</si>
  <si>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</si>
  <si>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</si>
  <si>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</si>
  <si>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</si>
  <si>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</si>
  <si>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</si>
  <si>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</si>
  <si>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</si>
  <si>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</si>
  <si>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</si>
  <si>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</si>
  <si>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</si>
  <si>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</si>
  <si>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</si>
  <si>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</si>
  <si>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</si>
  <si>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</si>
  <si>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</si>
  <si>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</si>
  <si>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</si>
  <si>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</si>
  <si>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</si>
  <si>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</si>
  <si>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</si>
  <si>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</si>
  <si>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</si>
  <si>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</si>
  <si>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</si>
  <si>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</si>
  <si>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</si>
  <si>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</si>
  <si>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</si>
  <si>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</si>
  <si>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</si>
  <si>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</si>
  <si>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</si>
  <si>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</si>
  <si>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</si>
  <si>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</si>
  <si>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</si>
  <si>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</si>
  <si>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</si>
  <si>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</si>
  <si>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</si>
  <si>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</si>
  <si>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</si>
  <si>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</si>
  <si>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</si>
  <si>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</si>
  <si>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</si>
  <si>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</si>
  <si>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</si>
  <si>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</si>
  <si>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</si>
  <si>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</si>
  <si>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</si>
  <si>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</si>
  <si>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</si>
  <si>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</si>
  <si>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</si>
  <si>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</si>
  <si>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</si>
  <si>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</si>
  <si>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</si>
  <si>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</si>
  <si>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</si>
  <si>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</si>
  <si>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</si>
  <si>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</si>
  <si>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</si>
  <si>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</si>
  <si>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</si>
  <si>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</si>
  <si>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</si>
  <si>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</si>
  <si>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</si>
  <si>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</si>
  <si>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</si>
  <si>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</si>
  <si>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</si>
  <si>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</si>
  <si>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</si>
  <si>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</si>
  <si>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</si>
  <si>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</si>
  <si>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</si>
  <si>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</si>
  <si>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</si>
  <si>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</si>
  <si>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</si>
  <si>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</si>
  <si>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</si>
  <si>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</si>
  <si>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</si>
  <si>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</si>
  <si>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</si>
  <si>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</si>
  <si>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</si>
  <si>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</si>
  <si>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</si>
  <si>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</si>
  <si>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</si>
  <si>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</si>
  <si>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</si>
  <si>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</si>
  <si>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</si>
  <si>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</si>
  <si>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</si>
  <si>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</si>
  <si>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</si>
  <si>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</si>
  <si>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</si>
  <si>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</si>
  <si>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</si>
  <si>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</si>
  <si>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</si>
  <si>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</si>
  <si>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</si>
  <si>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</si>
  <si>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</si>
  <si>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</si>
  <si>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</si>
  <si>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</si>
  <si>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</si>
  <si>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</si>
  <si>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</si>
  <si>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</si>
  <si>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</si>
  <si>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</si>
  <si>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</si>
  <si>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</si>
  <si>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</si>
  <si>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</si>
  <si>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</si>
  <si>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</si>
  <si>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</si>
  <si>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</si>
  <si>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</si>
  <si>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</si>
  <si>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</si>
  <si>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</si>
  <si>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</si>
  <si>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</si>
  <si>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</si>
  <si>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</si>
  <si>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</si>
  <si>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</si>
  <si>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</si>
  <si>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</si>
  <si>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</si>
  <si>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</si>
  <si>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</si>
  <si>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</si>
  <si>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</si>
  <si>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</si>
  <si>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</si>
  <si>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</si>
  <si>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</si>
  <si>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</si>
  <si>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</si>
  <si>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</si>
  <si>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</si>
  <si>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</si>
  <si>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</si>
  <si>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</si>
  <si>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</si>
  <si>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</si>
  <si>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</si>
  <si>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</si>
  <si>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</si>
  <si>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</si>
  <si>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</si>
  <si>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</si>
  <si>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</si>
  <si>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</si>
  <si>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</si>
  <si>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</si>
  <si>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</si>
  <si>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</si>
  <si>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</si>
  <si>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</si>
  <si>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</si>
  <si>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</si>
  <si>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</si>
  <si>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</si>
  <si>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</si>
  <si>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</si>
  <si>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</si>
  <si>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</si>
  <si>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</si>
  <si>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</si>
  <si>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</si>
  <si>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</si>
  <si>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</si>
  <si>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</si>
  <si>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</si>
  <si>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</si>
  <si>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</si>
  <si>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</si>
  <si>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</si>
  <si>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</si>
  <si>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</si>
  <si>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</si>
  <si>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</si>
  <si>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</si>
  <si>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</si>
  <si>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</si>
  <si>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</si>
  <si>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</si>
  <si>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</si>
  <si>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</si>
  <si>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</si>
  <si>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</si>
  <si>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</si>
  <si>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</si>
  <si>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</si>
  <si>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</si>
  <si>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</si>
  <si>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</si>
  <si>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</si>
  <si>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</si>
  <si>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</si>
  <si>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</si>
  <si>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</si>
  <si>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</si>
  <si>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</si>
  <si>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</si>
  <si>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</si>
  <si>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</si>
  <si>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</si>
  <si>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</si>
  <si>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</si>
  <si>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</si>
  <si>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</si>
  <si>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</si>
  <si>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</si>
  <si>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</si>
  <si>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</si>
  <si>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</si>
  <si>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</si>
  <si>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</si>
  <si>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</si>
  <si>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</si>
  <si>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</si>
  <si>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</si>
  <si>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</si>
  <si>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</si>
  <si>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</si>
  <si>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</si>
  <si>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</si>
  <si>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</si>
  <si>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</si>
  <si>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</si>
  <si>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</si>
  <si>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</si>
  <si>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</si>
  <si>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</si>
  <si>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</si>
  <si>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</si>
  <si>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</si>
  <si>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</si>
  <si>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</si>
  <si>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</si>
  <si>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</si>
  <si>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</si>
  <si>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</si>
  <si>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</si>
  <si>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</si>
  <si>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</si>
  <si>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</si>
  <si>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</si>
  <si>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</si>
  <si>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</si>
  <si>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</si>
  <si>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</si>
  <si>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</si>
  <si>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</si>
  <si>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</si>
  <si>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</si>
  <si>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</si>
  <si>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</si>
  <si>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</si>
  <si>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</si>
  <si>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</si>
  <si>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</si>
  <si>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</si>
  <si>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</si>
  <si>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</si>
  <si>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</si>
  <si>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</si>
  <si>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</si>
  <si>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</si>
  <si>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</si>
  <si>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</si>
  <si>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</si>
  <si>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</si>
  <si>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</si>
  <si>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</si>
  <si>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</si>
  <si>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</si>
  <si>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</si>
  <si>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</si>
  <si>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</si>
  <si>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</si>
  <si>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</si>
  <si>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</si>
  <si>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</si>
  <si>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</si>
  <si>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</si>
  <si>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</si>
  <si>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</si>
  <si>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</si>
  <si>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</si>
  <si>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</si>
  <si>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</si>
  <si>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</si>
  <si>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</si>
  <si>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</si>
  <si>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</si>
  <si>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</si>
  <si>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</si>
  <si>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</si>
  <si>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</si>
  <si>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</si>
  <si>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</si>
  <si>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</si>
  <si>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</si>
  <si>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</si>
  <si>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</si>
  <si>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</si>
  <si>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</si>
  <si>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</si>
  <si>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</si>
  <si>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</si>
  <si>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</si>
  <si>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</si>
  <si>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</si>
  <si>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</si>
  <si>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</si>
  <si>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</si>
  <si>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</si>
  <si>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</si>
  <si>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</si>
  <si>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</si>
  <si>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</si>
  <si>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</si>
  <si>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</si>
  <si>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</si>
  <si>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</si>
  <si>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</si>
  <si>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</si>
  <si>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</si>
  <si>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</si>
  <si>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</si>
  <si>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</si>
  <si>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</si>
  <si>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</si>
  <si>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</si>
  <si>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</si>
  <si>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</si>
  <si>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</si>
  <si>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</si>
  <si>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</si>
  <si>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</si>
  <si>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</si>
  <si>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</si>
  <si>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</si>
  <si>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</si>
  <si>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</si>
  <si>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</si>
  <si>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</si>
  <si>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</si>
  <si>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</si>
  <si>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</si>
  <si>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</si>
  <si>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</si>
  <si>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</si>
  <si>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</si>
  <si>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</si>
  <si>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</si>
  <si>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</si>
  <si>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</si>
  <si>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</si>
  <si>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</si>
  <si>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</si>
  <si>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</si>
  <si>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</si>
  <si>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</si>
  <si>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</si>
  <si>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</si>
  <si>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</si>
  <si>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</si>
  <si>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</si>
  <si>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</si>
  <si>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</si>
  <si>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</si>
  <si>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</si>
  <si>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</si>
  <si>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</si>
  <si>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</si>
  <si>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</si>
  <si>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</si>
  <si>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</si>
  <si>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</si>
  <si>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</si>
  <si>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</si>
  <si>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</si>
  <si>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</si>
  <si>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</si>
  <si>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</si>
  <si>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</si>
  <si>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</si>
  <si>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</si>
  <si>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</si>
  <si>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</si>
  <si>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</si>
  <si>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</si>
  <si>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</si>
  <si>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</si>
  <si>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</si>
  <si>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</si>
  <si>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</si>
  <si>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</si>
  <si>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</si>
  <si>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</si>
  <si>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</si>
  <si>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</si>
  <si>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</si>
  <si>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</si>
  <si>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</si>
  <si>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</si>
  <si>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</si>
  <si>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</si>
  <si>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</si>
  <si>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</si>
  <si>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</si>
  <si>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</si>
  <si>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</si>
  <si>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</si>
  <si>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</si>
  <si>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</si>
  <si>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</si>
  <si>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</si>
  <si>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</si>
  <si>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</si>
  <si>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</si>
  <si>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</si>
  <si>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</si>
  <si>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</si>
  <si>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</si>
  <si>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</si>
  <si>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</si>
  <si>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</si>
  <si>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</si>
  <si>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</si>
  <si>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</si>
  <si>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</si>
  <si>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</si>
  <si>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</si>
  <si>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</si>
  <si>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</si>
  <si>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</si>
  <si>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</si>
  <si>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</si>
  <si>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</si>
  <si>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</si>
  <si>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</si>
  <si>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</si>
  <si>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</si>
  <si>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</si>
  <si>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</si>
  <si>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</si>
  <si>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</si>
  <si>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</si>
  <si>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</si>
  <si>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</si>
  <si>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</si>
  <si>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</si>
  <si>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</si>
  <si>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</si>
  <si>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</si>
  <si>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</si>
  <si>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</si>
  <si>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</si>
  <si>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</si>
  <si>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</si>
  <si>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</si>
  <si>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</si>
  <si>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</si>
  <si>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</si>
  <si>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</si>
  <si>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</si>
  <si>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</si>
  <si>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</si>
  <si>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</si>
  <si>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</si>
  <si>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</si>
  <si>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</si>
  <si>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</si>
  <si>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</si>
  <si>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</si>
  <si>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</si>
  <si>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</si>
  <si>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</si>
  <si>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</si>
  <si>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</si>
  <si>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</si>
  <si>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</si>
  <si>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</si>
  <si>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</si>
  <si>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</si>
  <si>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</si>
  <si>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</si>
  <si>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</si>
  <si>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</si>
  <si>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</si>
  <si>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</si>
  <si>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</si>
  <si>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</si>
  <si>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</si>
  <si>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</si>
  <si>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</si>
  <si>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</si>
  <si>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</si>
  <si>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</si>
  <si>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</si>
  <si>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</si>
  <si>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</si>
  <si>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</si>
  <si>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</si>
  <si>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</si>
  <si>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</si>
  <si>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</si>
  <si>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</si>
  <si>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</si>
  <si>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</si>
  <si>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</si>
  <si>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</si>
  <si>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</si>
  <si>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</si>
  <si>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</si>
  <si>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</si>
  <si>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</si>
  <si>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</si>
  <si>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</si>
  <si>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</si>
  <si>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</si>
  <si>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</si>
  <si>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</si>
  <si>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</si>
  <si>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</si>
  <si>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</si>
  <si>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</si>
  <si>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</si>
  <si>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</si>
  <si>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</si>
  <si>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</si>
  <si>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</si>
  <si>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</si>
  <si>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</si>
  <si>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</si>
  <si>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</si>
  <si>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</si>
  <si>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</si>
  <si>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</si>
  <si>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</si>
  <si>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</si>
  <si>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</si>
  <si>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</si>
  <si>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</si>
  <si>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</si>
  <si>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</si>
  <si>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</si>
  <si>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</si>
  <si>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</si>
  <si>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</si>
  <si>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</si>
  <si>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</si>
  <si>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</si>
  <si>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</si>
  <si>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</si>
  <si>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</si>
  <si>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</si>
  <si>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</si>
  <si>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</si>
  <si>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</si>
  <si>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</si>
  <si>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</si>
  <si>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</si>
  <si>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</si>
  <si>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</si>
  <si>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</si>
  <si>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</si>
  <si>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</si>
  <si>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</si>
  <si>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</si>
  <si>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</si>
  <si>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</si>
  <si>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</si>
  <si>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</si>
  <si>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</si>
  <si>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</si>
  <si>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</si>
  <si>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</si>
  <si>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</si>
  <si>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</si>
  <si>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</si>
  <si>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</si>
  <si>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</si>
  <si>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</si>
  <si>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</si>
  <si>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</si>
  <si>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</si>
  <si>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</si>
  <si>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</si>
  <si>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</si>
  <si>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</si>
  <si>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</si>
  <si>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</si>
  <si>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</si>
  <si>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</si>
  <si>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</si>
  <si>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</si>
  <si>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</si>
  <si>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</si>
  <si>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</si>
  <si>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</si>
  <si>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</si>
  <si>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</si>
  <si>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</si>
  <si>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</si>
  <si>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</si>
  <si>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</si>
  <si>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</si>
  <si>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</si>
  <si>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</si>
  <si>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</si>
  <si>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</si>
  <si>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</si>
  <si>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</si>
  <si>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</si>
  <si>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</si>
  <si>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</si>
  <si>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</si>
  <si>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</si>
  <si>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</si>
  <si>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</si>
  <si>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</si>
  <si>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</si>
  <si>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</si>
  <si>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</si>
  <si>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</si>
  <si>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</si>
  <si>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</si>
  <si>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</si>
  <si>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</si>
  <si>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</si>
  <si>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</si>
  <si>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</si>
  <si>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</si>
  <si>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</si>
  <si>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</si>
  <si>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</si>
  <si>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</si>
  <si>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</si>
  <si>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</si>
  <si>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</si>
  <si>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</si>
  <si>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</si>
  <si>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</si>
  <si>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</si>
  <si>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</si>
  <si>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</si>
  <si>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</si>
  <si>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</si>
  <si>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</si>
  <si>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</si>
  <si>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</si>
  <si>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</si>
  <si>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</si>
  <si>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</si>
  <si>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</si>
  <si>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</si>
  <si>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</si>
  <si>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</si>
  <si>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</si>
  <si>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</si>
  <si>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</si>
  <si>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</si>
  <si>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</si>
  <si>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</si>
  <si>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</si>
  <si>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</si>
  <si>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</si>
  <si>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</si>
  <si>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</si>
  <si>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</si>
  <si>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</si>
  <si>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</si>
  <si>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</si>
  <si>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</si>
  <si>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</si>
  <si>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</si>
  <si>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</si>
  <si>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</si>
  <si>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</si>
  <si>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</si>
  <si>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</si>
  <si>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</si>
  <si>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</si>
  <si>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</si>
  <si>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</si>
  <si>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</si>
  <si>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</si>
  <si>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</si>
  <si>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</si>
  <si>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</si>
  <si>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</si>
  <si>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</si>
  <si>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</si>
  <si>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</si>
  <si>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</si>
  <si>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</si>
  <si>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</si>
  <si>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</si>
  <si>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</si>
  <si>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</si>
  <si>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</si>
  <si>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</si>
  <si>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</si>
  <si>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</si>
  <si>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</si>
  <si>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</si>
  <si>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</si>
  <si>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</si>
  <si>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</si>
  <si>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</si>
  <si>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</si>
  <si>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</si>
  <si>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</si>
  <si>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</si>
  <si>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</si>
  <si>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</si>
  <si>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</si>
  <si>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</si>
  <si>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</si>
  <si>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</si>
  <si>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</si>
  <si>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</si>
  <si>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</si>
  <si>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</si>
  <si>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</si>
  <si>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</si>
  <si>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</si>
  <si>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</si>
  <si>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</si>
  <si>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</si>
  <si>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</si>
  <si>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</si>
  <si>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</si>
  <si>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</si>
  <si>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</si>
  <si>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</si>
  <si>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</si>
  <si>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</si>
  <si>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</si>
  <si>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</si>
  <si>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</si>
  <si>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</si>
  <si>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</si>
  <si>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</si>
  <si>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</si>
  <si>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</si>
  <si>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</si>
  <si>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</si>
  <si>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</si>
  <si>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</si>
  <si>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</si>
  <si>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</si>
  <si>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</si>
  <si>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</si>
  <si>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</si>
  <si>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</si>
  <si>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</si>
  <si>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</si>
  <si>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</si>
  <si>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</si>
  <si>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</si>
  <si>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</si>
  <si>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</si>
  <si>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</si>
  <si>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</si>
  <si>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</si>
  <si>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</si>
  <si>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</si>
  <si>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</si>
  <si>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</si>
  <si>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</si>
  <si>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</si>
  <si>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</si>
  <si>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</si>
  <si>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</si>
  <si>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</si>
  <si>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</si>
  <si>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</si>
  <si>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</si>
  <si>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</si>
  <si>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</si>
  <si>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</si>
  <si>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</si>
  <si>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</si>
  <si>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</si>
  <si>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</si>
  <si>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</si>
  <si>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</si>
  <si>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</si>
  <si>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</si>
  <si>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</si>
  <si>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</si>
  <si>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</si>
  <si>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</si>
  <si>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</si>
  <si>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</si>
  <si>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</si>
  <si>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</si>
  <si>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</si>
  <si>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</si>
  <si>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</si>
  <si>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</si>
  <si>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</si>
  <si>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</si>
  <si>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</si>
  <si>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</si>
  <si>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</si>
  <si>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</si>
  <si>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</si>
  <si>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</si>
  <si>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</si>
  <si>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</si>
  <si>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</si>
  <si>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</si>
  <si>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</si>
  <si>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</si>
  <si>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</si>
  <si>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</si>
  <si>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</si>
  <si>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</si>
  <si>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</si>
  <si>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</si>
  <si>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</si>
  <si>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</si>
  <si>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</si>
  <si>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</si>
  <si>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</si>
  <si>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</si>
  <si>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</si>
  <si>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</si>
  <si>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</si>
  <si>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</si>
  <si>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</si>
  <si>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</si>
  <si>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</si>
  <si>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</si>
  <si>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</si>
  <si>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</si>
  <si>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</si>
  <si>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</si>
  <si>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</si>
  <si>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</si>
  <si>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</si>
  <si>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</si>
  <si>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</si>
  <si>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</si>
  <si>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</si>
  <si>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</si>
  <si>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</si>
  <si>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</si>
  <si>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</si>
  <si>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</si>
  <si>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</si>
  <si>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</si>
  <si>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</si>
  <si>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</si>
  <si>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</si>
  <si>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</si>
  <si>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</si>
  <si>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</si>
  <si>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</si>
  <si>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</si>
  <si>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</si>
  <si>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</si>
  <si>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</si>
  <si>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</si>
  <si>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</si>
  <si>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</si>
  <si>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</si>
  <si>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</si>
  <si>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</si>
  <si>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</si>
  <si>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</si>
  <si>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</si>
  <si>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</si>
  <si>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</si>
  <si>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</si>
  <si>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</si>
  <si>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</si>
  <si>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</si>
  <si>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</si>
  <si>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</si>
  <si>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</si>
  <si>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</si>
  <si>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</si>
  <si>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</si>
  <si>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</si>
  <si>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</si>
  <si>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</si>
  <si>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</si>
  <si>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</si>
  <si>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</si>
  <si>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</si>
  <si>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</si>
  <si>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</si>
  <si>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</si>
  <si>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</si>
  <si>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</si>
  <si>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</si>
  <si>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</si>
  <si>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</si>
  <si>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</si>
  <si>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</si>
  <si>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</si>
  <si>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</si>
  <si>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</si>
  <si>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</si>
  <si>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</si>
  <si>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</si>
  <si>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</si>
  <si>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</si>
  <si>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</si>
  <si>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</si>
  <si>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</si>
  <si>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</si>
  <si>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</si>
  <si>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</si>
  <si>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</si>
  <si>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</si>
  <si>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</si>
  <si>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</si>
  <si>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</si>
  <si>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</si>
  <si>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</si>
  <si>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</si>
  <si>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</si>
  <si>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</si>
  <si>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</si>
  <si>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</si>
  <si>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</si>
  <si>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</si>
  <si>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</si>
  <si>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</si>
  <si>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</si>
  <si>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</si>
  <si>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</si>
  <si>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</si>
  <si>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</si>
  <si>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</si>
  <si>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</si>
  <si>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</si>
  <si>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</si>
  <si>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</si>
  <si>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</si>
  <si>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</si>
  <si>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</si>
  <si>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</si>
  <si>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</si>
  <si>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</si>
  <si>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</si>
  <si>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</si>
  <si>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</si>
  <si>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</si>
  <si>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</si>
  <si>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</si>
  <si>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</si>
  <si>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</si>
  <si>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</si>
  <si>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</si>
  <si>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</si>
  <si>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</si>
  <si>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</si>
  <si>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</si>
  <si>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</si>
  <si>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</si>
  <si>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</si>
  <si>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</si>
  <si>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</si>
  <si>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</si>
  <si>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</si>
  <si>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</si>
  <si>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</si>
  <si>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</si>
  <si>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</si>
  <si>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</si>
  <si>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</si>
  <si>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</si>
  <si>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</si>
  <si>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</si>
  <si>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</si>
  <si>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</si>
  <si>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</si>
  <si>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</si>
  <si>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</si>
  <si>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</si>
  <si>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</si>
  <si>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</si>
  <si>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</si>
  <si>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</si>
  <si>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</si>
  <si>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</si>
  <si>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</si>
  <si>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</si>
  <si>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</si>
  <si>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</si>
  <si>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</si>
  <si>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</si>
  <si>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</si>
  <si>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</si>
  <si>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</si>
  <si>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</si>
  <si>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</si>
  <si>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</si>
  <si>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</si>
  <si>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</si>
  <si>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</si>
  <si>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</si>
  <si>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</si>
  <si>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</si>
  <si>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</si>
  <si>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</si>
  <si>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</si>
  <si>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</si>
  <si>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</si>
  <si>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</si>
  <si>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</si>
  <si>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</si>
  <si>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</si>
  <si>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</si>
  <si>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</si>
  <si>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</si>
  <si>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</si>
  <si>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</si>
  <si>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</si>
  <si>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</si>
  <si>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</si>
  <si>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</si>
  <si>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</si>
  <si>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</si>
  <si>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</si>
  <si>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</si>
  <si>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</si>
  <si>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</si>
  <si>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</si>
  <si>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</si>
  <si>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</si>
  <si>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</si>
  <si>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</si>
  <si>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</si>
  <si>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</si>
  <si>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</si>
  <si>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</si>
  <si>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</si>
  <si>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</si>
  <si>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</si>
  <si>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</si>
  <si>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</si>
  <si>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</si>
  <si>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</si>
  <si>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</si>
  <si>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</si>
  <si>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</si>
  <si>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</si>
  <si>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</si>
  <si>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</si>
  <si>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</si>
  <si>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</si>
  <si>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</si>
  <si>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</si>
  <si>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</si>
  <si>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</si>
  <si>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</si>
  <si>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</si>
  <si>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</si>
  <si>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</si>
  <si>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</si>
  <si>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</si>
  <si>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</si>
  <si>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</si>
  <si>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</si>
  <si>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</si>
  <si>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</si>
  <si>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</si>
  <si>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</si>
  <si>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</si>
  <si>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</si>
  <si>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</si>
  <si>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</si>
  <si>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</si>
  <si>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</si>
  <si>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</si>
  <si>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</si>
  <si>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</si>
  <si>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</si>
  <si>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</si>
  <si>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</si>
  <si>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</si>
  <si>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</si>
  <si>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</si>
  <si>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</si>
  <si>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</si>
  <si>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</si>
  <si>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</si>
  <si>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</si>
  <si>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</si>
  <si>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</si>
  <si>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</si>
  <si>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</si>
  <si>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</si>
  <si>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</si>
  <si>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</si>
  <si>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</si>
  <si>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</si>
  <si>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</si>
  <si>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</si>
  <si>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</si>
  <si>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</si>
  <si>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</si>
  <si>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</si>
  <si>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</si>
  <si>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</si>
  <si>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</si>
  <si>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</si>
  <si>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</si>
  <si>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</si>
  <si>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</si>
  <si>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</si>
  <si>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</si>
  <si>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</si>
  <si>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</si>
  <si>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COG</t>
  </si>
  <si>
    <t xml:space="preserve">2019</t>
  </si>
  <si>
    <t xml:space="preserve">2020</t>
  </si>
  <si>
    <t xml:space="preserve">2021</t>
  </si>
  <si>
    <t xml:space="preserve">2022</t>
  </si>
  <si>
    <t xml:space="preserve">125,000</t>
  </si>
  <si>
    <t xml:space="preserve">131,000</t>
  </si>
  <si>
    <t xml:space="preserve">137,000</t>
  </si>
  <si>
    <t xml:space="preserve">144,000</t>
  </si>
  <si>
    <t xml:space="preserve">11,070</t>
  </si>
  <si>
    <t xml:space="preserve">11,359</t>
  </si>
  <si>
    <t xml:space="preserve">11,572</t>
  </si>
  <si>
    <t xml:space="preserve">11,836</t>
  </si>
  <si>
    <t xml:space="preserve">76,897</t>
  </si>
  <si>
    <t xml:space="preserve">80,730</t>
  </si>
  <si>
    <t xml:space="preserve">85,282</t>
  </si>
  <si>
    <t xml:space="preserve">90,543</t>
  </si>
  <si>
    <t xml:space="preserve">37,532</t>
  </si>
  <si>
    <t xml:space="preserve">38,563</t>
  </si>
  <si>
    <t xml:space="preserve">40,074</t>
  </si>
  <si>
    <t xml:space="preserve">41,946</t>
  </si>
  <si>
    <t xml:space="preserve">15,466</t>
  </si>
  <si>
    <t xml:space="preserve">16,375</t>
  </si>
  <si>
    <t xml:space="preserve">17,588</t>
  </si>
  <si>
    <t xml:space="preserve">18,985</t>
  </si>
  <si>
    <t xml:space="preserve">3,387</t>
  </si>
  <si>
    <t xml:space="preserve">3,471</t>
  </si>
  <si>
    <t xml:space="preserve">3,620</t>
  </si>
  <si>
    <t xml:space="preserve">3,800</t>
  </si>
  <si>
    <t xml:space="preserve">13,900</t>
  </si>
  <si>
    <t xml:space="preserve">13,300</t>
  </si>
  <si>
    <t xml:space="preserve">14,700</t>
  </si>
  <si>
    <t xml:space="preserve">15,800</t>
  </si>
  <si>
    <t xml:space="preserve">7,843</t>
  </si>
  <si>
    <t xml:space="preserve">7,469</t>
  </si>
  <si>
    <t xml:space="preserve">8,493</t>
  </si>
  <si>
    <t xml:space="preserve">9,186</t>
  </si>
  <si>
    <t xml:space="preserve">7,100</t>
  </si>
  <si>
    <t xml:space="preserve">7,400</t>
  </si>
  <si>
    <t xml:space="preserve">7,600</t>
  </si>
  <si>
    <t xml:space="preserve">7,700</t>
  </si>
  <si>
    <t xml:space="preserve">1,623</t>
  </si>
  <si>
    <t xml:space="preserve">1,668</t>
  </si>
  <si>
    <t xml:space="preserve">1,716</t>
  </si>
  <si>
    <t xml:space="preserve">1,789</t>
  </si>
  <si>
    <t xml:space="preserve">3,317</t>
  </si>
  <si>
    <t xml:space="preserve">3,500</t>
  </si>
  <si>
    <t xml:space="preserve">3,774</t>
  </si>
  <si>
    <t xml:space="preserve">3,820</t>
  </si>
  <si>
    <t xml:space="preserve">2,161</t>
  </si>
  <si>
    <t xml:space="preserve">2,217</t>
  </si>
  <si>
    <t xml:space="preserve">2,143</t>
  </si>
  <si>
    <t xml:space="preserve">2,085</t>
  </si>
  <si>
    <t xml:space="preserve">249</t>
  </si>
  <si>
    <t xml:space="preserve">262</t>
  </si>
  <si>
    <t xml:space="preserve">283</t>
  </si>
  <si>
    <t xml:space="preserve">296</t>
  </si>
  <si>
    <t xml:space="preserve">107</t>
  </si>
  <si>
    <t xml:space="preserve">106</t>
  </si>
  <si>
    <t xml:space="preserve">102</t>
  </si>
  <si>
    <t xml:space="preserve">99</t>
  </si>
  <si>
    <t xml:space="preserve">&gt;95%</t>
  </si>
  <si>
    <t xml:space="preserve">13</t>
  </si>
  <si>
    <t xml:space="preserve">12</t>
  </si>
  <si>
    <t xml:space="preserve">25</t>
  </si>
  <si>
    <t xml:space="preserve">21</t>
  </si>
  <si>
    <t xml:space="preserve">22</t>
  </si>
  <si>
    <t xml:space="preserve">24</t>
  </si>
  <si>
    <t xml:space="preserve">26,000</t>
  </si>
  <si>
    <t xml:space="preserve">27,400</t>
  </si>
  <si>
    <t xml:space="preserve">29,500</t>
  </si>
  <si>
    <t xml:space="preserve">34,100</t>
  </si>
  <si>
    <t xml:space="preserve">1,406</t>
  </si>
  <si>
    <t xml:space="preserve">1,380</t>
  </si>
  <si>
    <t xml:space="preserve">1,432</t>
  </si>
  <si>
    <t xml:space="preserve">1,597</t>
  </si>
  <si>
    <t xml:space="preserve">17,484</t>
  </si>
  <si>
    <t xml:space="preserve">18,344</t>
  </si>
  <si>
    <t xml:space="preserve">18,438</t>
  </si>
  <si>
    <t xml:space="preserve">22,245</t>
  </si>
  <si>
    <t xml:space="preserve">7,140</t>
  </si>
  <si>
    <t xml:space="preserve">7,647</t>
  </si>
  <si>
    <t xml:space="preserve">9,617</t>
  </si>
  <si>
    <t xml:space="preserve">10,220</t>
  </si>
  <si>
    <t xml:space="preserve">23</t>
  </si>
  <si>
    <t xml:space="preserve">19</t>
  </si>
  <si>
    <t xml:space="preserve">20</t>
  </si>
  <si>
    <t xml:space="preserve">8.6</t>
  </si>
  <si>
    <t xml:space="preserve">7.3</t>
  </si>
  <si>
    <t xml:space="preserve">Yes</t>
  </si>
  <si>
    <t xml:space="preserve">2018</t>
  </si>
  <si>
    <t xml:space="preserve">20,400</t>
  </si>
  <si>
    <t xml:space="preserve">20,800</t>
  </si>
  <si>
    <t xml:space="preserve">21,200</t>
  </si>
  <si>
    <t xml:space="preserve">21,600</t>
  </si>
  <si>
    <t xml:space="preserve">8,889</t>
  </si>
  <si>
    <t xml:space="preserve">12,732</t>
  </si>
  <si>
    <t xml:space="preserve">19,162</t>
  </si>
  <si>
    <t xml:space="preserve">2,458</t>
  </si>
  <si>
    <t xml:space="preserve">3,000</t>
  </si>
  <si>
    <t xml:space="preserve">2,900</t>
  </si>
  <si>
    <t xml:space="preserve">3,200</t>
  </si>
  <si>
    <t xml:space="preserve">3,100</t>
  </si>
  <si>
    <t xml:space="preserve">55</t>
  </si>
  <si>
    <t xml:space="preserve">52</t>
  </si>
  <si>
    <t xml:space="preserve">57</t>
  </si>
  <si>
    <t xml:space="preserve">54</t>
  </si>
  <si>
    <t xml:space="preserve">30%</t>
  </si>
  <si>
    <t xml:space="preserve">27%</t>
  </si>
  <si>
    <t xml:space="preserve">45%</t>
  </si>
  <si>
    <t xml:space="preserve">10,706</t>
  </si>
  <si>
    <t xml:space="preserve">11,802</t>
  </si>
  <si>
    <t xml:space="preserve">11,175</t>
  </si>
  <si>
    <t xml:space="preserve">11,979</t>
  </si>
  <si>
    <t xml:space="preserve">5200%</t>
  </si>
  <si>
    <t xml:space="preserve">5700%</t>
  </si>
  <si>
    <t xml:space="preserve">5300%</t>
  </si>
  <si>
    <t xml:space="preserve">5500%</t>
  </si>
  <si>
    <t xml:space="preserve">15</t>
  </si>
  <si>
    <t xml:space="preserve">29</t>
  </si>
  <si>
    <t xml:space="preserve">100</t>
  </si>
  <si>
    <t xml:space="preserve">43</t>
  </si>
  <si>
    <t xml:space="preserve">49</t>
  </si>
  <si>
    <t xml:space="preserve">0</t>
  </si>
  <si>
    <t xml:space="preserve">61</t>
  </si>
  <si>
    <t xml:space="preserve">146</t>
  </si>
  <si>
    <t xml:space="preserve">47</t>
  </si>
  <si>
    <t xml:space="preserve">133</t>
  </si>
  <si>
    <t xml:space="preserve">5</t>
  </si>
  <si>
    <t xml:space="preserve">2,007</t>
  </si>
  <si>
    <t xml:space="preserve">1,309</t>
  </si>
  <si>
    <t xml:space="preserve">4,871</t>
  </si>
  <si>
    <t xml:space="preserve">5,088</t>
  </si>
  <si>
    <t xml:space="preserve">19%</t>
  </si>
  <si>
    <t xml:space="preserve">11%</t>
  </si>
  <si>
    <t xml:space="preserve">44%</t>
  </si>
  <si>
    <t xml:space="preserve">42%</t>
  </si>
  <si>
    <t xml:space="preserve">553</t>
  </si>
  <si>
    <t xml:space="preserve">646</t>
  </si>
  <si>
    <t xml:space="preserve">833</t>
  </si>
  <si>
    <t xml:space="preserve">966</t>
  </si>
  <si>
    <t xml:space="preserve">273</t>
  </si>
  <si>
    <t xml:space="preserve">391</t>
  </si>
  <si>
    <t xml:space="preserve">491</t>
  </si>
  <si>
    <t xml:space="preserve">621</t>
  </si>
  <si>
    <t xml:space="preserve">49%</t>
  </si>
  <si>
    <t xml:space="preserve">61%</t>
  </si>
  <si>
    <t xml:space="preserve">59%</t>
  </si>
  <si>
    <t xml:space="preserve">64%</t>
  </si>
  <si>
    <t xml:space="preserve">62</t>
  </si>
  <si>
    <t xml:space="preserve">72</t>
  </si>
  <si>
    <t xml:space="preserve">75</t>
  </si>
  <si>
    <t xml:space="preserve">920</t>
  </si>
  <si>
    <t xml:space="preserve">3,514</t>
  </si>
  <si>
    <t xml:space="preserve">5,565</t>
  </si>
  <si>
    <t xml:space="preserve">4,847</t>
  </si>
  <si>
    <t xml:space="preserve">35</t>
  </si>
  <si>
    <t xml:space="preserve">37</t>
  </si>
  <si>
    <t xml:space="preserve">5,441,062</t>
  </si>
  <si>
    <t xml:space="preserve">5,570,733</t>
  </si>
  <si>
    <t xml:space="preserve">5,702,174</t>
  </si>
  <si>
    <t xml:space="preserve">5,835,806</t>
  </si>
  <si>
    <t xml:space="preserve">1,321,959</t>
  </si>
  <si>
    <t xml:space="preserve">1,324,386</t>
  </si>
  <si>
    <t xml:space="preserve">1,304,055</t>
  </si>
  <si>
    <t xml:space="preserve">1,280,047</t>
  </si>
  <si>
    <t xml:space="preserve">243</t>
  </si>
  <si>
    <t xml:space="preserve">238</t>
  </si>
  <si>
    <t xml:space="preserve">229</t>
  </si>
  <si>
    <t xml:space="preserve">219</t>
  </si>
  <si>
    <t xml:space="preserve">2,227</t>
  </si>
  <si>
    <t xml:space="preserve">2,360</t>
  </si>
  <si>
    <t xml:space="preserve">2,279</t>
  </si>
  <si>
    <t xml:space="preserve">2,293</t>
  </si>
  <si>
    <t xml:space="preserve">41</t>
  </si>
  <si>
    <t xml:space="preserve">42</t>
  </si>
  <si>
    <t xml:space="preserve">40</t>
  </si>
  <si>
    <t xml:space="preserve">39</t>
  </si>
  <si>
    <t xml:space="preserve">385,729</t>
  </si>
  <si>
    <t xml:space="preserve">594,237</t>
  </si>
  <si>
    <t xml:space="preserve">146,262</t>
  </si>
  <si>
    <t xml:space="preserve">563,787</t>
  </si>
  <si>
    <t xml:space="preserve">178,017</t>
  </si>
  <si>
    <t xml:space="preserve">166,278</t>
  </si>
  <si>
    <t xml:space="preserve">80,110</t>
  </si>
  <si>
    <t xml:space="preserve">234,919</t>
  </si>
  <si>
    <t xml:space="preserve">53,998</t>
  </si>
  <si>
    <t xml:space="preserve">197,080</t>
  </si>
  <si>
    <t xml:space="preserve">100%</t>
  </si>
  <si>
    <t xml:space="preserve">0%</t>
  </si>
  <si>
    <t xml:space="preserve">46%</t>
  </si>
  <si>
    <t xml:space="preserve">28%</t>
  </si>
  <si>
    <t xml:space="preserve">92%</t>
  </si>
  <si>
    <t xml:space="preserve">77%</t>
  </si>
  <si>
    <t xml:space="preserve">189,616</t>
  </si>
  <si>
    <t xml:space="preserve">321,404</t>
  </si>
  <si>
    <t xml:space="preserve">66%</t>
  </si>
  <si>
    <t xml:space="preserve">71%</t>
  </si>
  <si>
    <t xml:space="preserve">68%</t>
  </si>
  <si>
    <t xml:space="preserve">32</t>
  </si>
  <si>
    <t xml:space="preserve">131</t>
  </si>
  <si>
    <t xml:space="preserve">252</t>
  </si>
  <si>
    <t xml:space="preserve">2.4</t>
  </si>
  <si>
    <t xml:space="preserve">1.9</t>
  </si>
  <si>
    <t xml:space="preserve">1.7</t>
  </si>
  <si>
    <t xml:space="preserve">4.3</t>
  </si>
  <si>
    <t xml:space="preserve">17</t>
  </si>
  <si>
    <t xml:space="preserve">4590%</t>
  </si>
  <si>
    <t xml:space="preserve">8540%</t>
  </si>
  <si>
    <t xml:space="preserve">9320%</t>
  </si>
  <si>
    <t xml:space="preserve">8630%</t>
  </si>
  <si>
    <t xml:space="preserve">3090%</t>
  </si>
  <si>
    <t xml:space="preserve">7480%</t>
  </si>
  <si>
    <t xml:space="preserve">7600%</t>
  </si>
  <si>
    <t xml:space="preserve">2680%</t>
  </si>
  <si>
    <t xml:space="preserve">6490%</t>
  </si>
  <si>
    <t xml:space="preserve">6590%</t>
  </si>
  <si>
    <t xml:space="preserve">3050%</t>
  </si>
  <si>
    <t xml:space="preserve">7380%</t>
  </si>
  <si>
    <t xml:space="preserve">8510%</t>
  </si>
  <si>
    <t xml:space="preserve">7500%</t>
  </si>
  <si>
    <t xml:space="preserve">3040%</t>
  </si>
  <si>
    <t xml:space="preserve">7350%</t>
  </si>
  <si>
    <t xml:space="preserve">8480%</t>
  </si>
  <si>
    <t xml:space="preserve">7470%</t>
  </si>
  <si>
    <t xml:space="preserve">1670%</t>
  </si>
  <si>
    <t xml:space="preserve">1770%</t>
  </si>
  <si>
    <t xml:space="preserve">780%</t>
  </si>
  <si>
    <t xml:space="preserve">1700%</t>
  </si>
  <si>
    <t xml:space="preserve">760%</t>
  </si>
  <si>
    <t xml:space="preserve">720%</t>
  </si>
  <si>
    <t xml:space="preserve">330%</t>
  </si>
  <si>
    <t xml:space="preserve">950%</t>
  </si>
  <si>
    <t xml:space="preserve">0.67</t>
  </si>
  <si>
    <t xml:space="preserve">0.75</t>
  </si>
  <si>
    <t xml:space="preserve">0.66</t>
  </si>
  <si>
    <t xml:space="preserve">0.71</t>
  </si>
  <si>
    <t xml:space="preserve">0.69</t>
  </si>
  <si>
    <t xml:space="preserve">0.18</t>
  </si>
  <si>
    <t xml:space="preserve">value.1</t>
  </si>
  <si>
    <t xml:space="preserve">year.1</t>
  </si>
  <si>
    <t xml:space="preserve">value.2</t>
  </si>
  <si>
    <t xml:space="preserve">year.2</t>
  </si>
  <si>
    <t xml:space="preserve">value.3</t>
  </si>
  <si>
    <t xml:space="preserve">year.3</t>
  </si>
  <si>
    <t xml:space="preserve">5,249</t>
  </si>
  <si>
    <t xml:space="preserve">2017</t>
  </si>
  <si>
    <t xml:space="preserve">5,376</t>
  </si>
  <si>
    <t xml:space="preserve">5,506</t>
  </si>
  <si>
    <t xml:space="preserve">8,730</t>
  </si>
  <si>
    <t xml:space="preserve">2011</t>
  </si>
  <si>
    <t xml:space="preserve">53</t>
  </si>
  <si>
    <t xml:space="preserve">2010</t>
  </si>
  <si>
    <t xml:space="preserve">2015</t>
  </si>
  <si>
    <t xml:space="preserve">33</t>
  </si>
  <si>
    <t xml:space="preserve">4.4</t>
  </si>
  <si>
    <t xml:space="preserve">2014</t>
  </si>
  <si>
    <t xml:space="preserve">279</t>
  </si>
  <si>
    <t xml:space="preserve">275</t>
  </si>
  <si>
    <t xml:space="preserve">261</t>
  </si>
  <si>
    <t xml:space="preserve">2016</t>
  </si>
  <si>
    <t xml:space="preserve">30</t>
  </si>
  <si>
    <t xml:space="preserve">21,406</t>
  </si>
  <si>
    <t xml:space="preserve">19,902</t>
  </si>
  <si>
    <t xml:space="preserve">20,613</t>
  </si>
  <si>
    <t xml:space="preserve">1,810</t>
  </si>
  <si>
    <t xml:space="preserve">1,820</t>
  </si>
  <si>
    <t xml:space="preserve">1,630</t>
  </si>
  <si>
    <t xml:space="preserve">2,370</t>
  </si>
  <si>
    <t xml:space="preserve">1,900</t>
  </si>
  <si>
    <t xml:space="preserve">2,214</t>
  </si>
  <si>
    <t xml:space="preserve">27</t>
  </si>
  <si>
    <t xml:space="preserve">82</t>
  </si>
  <si>
    <t xml:space="preserve">110</t>
  </si>
  <si>
    <t xml:space="preserve">86</t>
  </si>
  <si>
    <t xml:space="preserve">0.56</t>
  </si>
  <si>
    <t xml:space="preserve">71</t>
  </si>
  <si>
    <t xml:space="preserve">2013</t>
  </si>
  <si>
    <t xml:space="preserve">0.74</t>
  </si>
  <si>
    <t xml:space="preserve">0.63</t>
  </si>
  <si>
    <t xml:space="preserve">0.13</t>
  </si>
  <si>
    <t xml:space="preserve">0.8</t>
  </si>
  <si>
    <t xml:space="preserve">0.35</t>
  </si>
  <si>
    <t xml:space="preserve">0.51</t>
  </si>
  <si>
    <t xml:space="preserve">0.24</t>
  </si>
  <si>
    <t xml:space="preserve">0.52</t>
  </si>
  <si>
    <t xml:space="preserve">1</t>
  </si>
  <si>
    <t xml:space="preserve">0.98</t>
  </si>
  <si>
    <t xml:space="preserve">0.62</t>
  </si>
  <si>
    <t xml:space="preserve">0.88</t>
  </si>
  <si>
    <t xml:space="preserve">0.48</t>
  </si>
  <si>
    <t xml:space="preserve">0.49</t>
  </si>
  <si>
    <t xml:space="preserve">162,501</t>
  </si>
  <si>
    <t xml:space="preserve">144,087</t>
  </si>
  <si>
    <t xml:space="preserve">153,081</t>
  </si>
  <si>
    <t xml:space="preserve">18</t>
  </si>
  <si>
    <t xml:space="preserve">26</t>
  </si>
  <si>
    <t xml:space="preserve">28</t>
  </si>
  <si>
    <t xml:space="preserve">3.4</t>
  </si>
  <si>
    <t xml:space="preserve">3.5</t>
  </si>
  <si>
    <t xml:space="preserve">59</t>
  </si>
  <si>
    <t xml:space="preserve">0.97</t>
  </si>
  <si>
    <t xml:space="preserve">0.68</t>
  </si>
  <si>
    <t xml:space="preserve">0.78</t>
  </si>
  <si>
    <t xml:space="preserve">38</t>
  </si>
  <si>
    <t xml:space="preserve">44</t>
  </si>
  <si>
    <t xml:space="preserve">46</t>
  </si>
  <si>
    <t xml:space="preserve">50</t>
  </si>
  <si>
    <t xml:space="preserve">7.2</t>
  </si>
  <si>
    <t xml:space="preserve">5.5</t>
  </si>
  <si>
    <t xml:space="preserve">8.3</t>
  </si>
  <si>
    <t xml:space="preserve">5,767</t>
  </si>
  <si>
    <t xml:space="preserve">2,655</t>
  </si>
  <si>
    <t xml:space="preserve">3,002</t>
  </si>
  <si>
    <t xml:space="preserve">128</t>
  </si>
  <si>
    <t xml:space="preserve">112</t>
  </si>
  <si>
    <t xml:space="preserve">127</t>
  </si>
  <si>
    <t xml:space="preserve">21,064</t>
  </si>
  <si>
    <t xml:space="preserve">16,810</t>
  </si>
  <si>
    <t xml:space="preserve">19,006</t>
  </si>
  <si>
    <t xml:space="preserve">6,832</t>
  </si>
  <si>
    <t xml:space="preserve">2,651</t>
  </si>
  <si>
    <t xml:space="preserve">4,295</t>
  </si>
  <si>
    <t xml:space="preserve">1,629</t>
  </si>
  <si>
    <t xml:space="preserve">2,236</t>
  </si>
  <si>
    <t xml:space="preserve">3,623</t>
  </si>
  <si>
    <t xml:space="preserve">242</t>
  </si>
  <si>
    <t xml:space="preserve">956</t>
  </si>
  <si>
    <t xml:space="preserve">1,549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</si>
</sst>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2042</v>
      </c>
      <c r="D1" s="107" t="s">
        <v>2043</v>
      </c>
      <c r="E1" s="107" t="s">
        <v>2044</v>
      </c>
      <c r="F1" s="107" t="s">
        <v>2045</v>
      </c>
      <c r="G1" s="107" t="s">
        <v>2046</v>
      </c>
      <c r="H1" s="107" t="s">
        <v>2047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2048</v>
      </c>
      <c r="D2" s="103" t="s">
        <v>2049</v>
      </c>
      <c r="E2" s="103" t="s">
        <v>2050</v>
      </c>
      <c r="F2" s="103" t="s">
        <v>1893</v>
      </c>
      <c r="G2" s="103" t="s">
        <v>2051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2052</v>
      </c>
      <c r="H3" s="103" t="s">
        <v>2053</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2054</v>
      </c>
      <c r="D4" s="103" t="s">
        <v>2055</v>
      </c>
      <c r="E4" s="103"/>
      <c r="F4" s="103" t="s">
        <v>2056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2057</v>
      </c>
      <c r="D5" s="103" t="s">
        <v>2049</v>
      </c>
      <c r="E5" s="103" t="s">
        <v>2002</v>
      </c>
      <c r="F5" s="103" t="s">
        <v>1893</v>
      </c>
      <c r="G5" s="103" t="s">
        <v>2002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2058</v>
      </c>
      <c r="D6" s="103" t="s">
        <v>1804</v>
      </c>
      <c r="E6" s="103" t="s">
        <v>2008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2059</v>
      </c>
      <c r="E9" s="103"/>
      <c r="F9" s="103" t="s">
        <v>2059</v>
      </c>
      <c r="G9" s="103"/>
      <c r="H9" s="103" t="s">
        <v>2059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2060</v>
      </c>
      <c r="D10" s="103" t="s">
        <v>2059</v>
      </c>
      <c r="E10" s="103" t="s">
        <v>2061</v>
      </c>
      <c r="F10" s="103" t="s">
        <v>2056</v>
      </c>
      <c r="G10" s="103" t="s">
        <v>2062</v>
      </c>
      <c r="H10" s="103" t="s">
        <v>2063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2064</v>
      </c>
      <c r="D14" s="103" t="s">
        <v>1804</v>
      </c>
      <c r="E14" s="103" t="s">
        <v>2002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2065</v>
      </c>
      <c r="D15" s="103" t="s">
        <v>1804</v>
      </c>
      <c r="E15" s="103" t="s">
        <v>2066</v>
      </c>
      <c r="F15" s="103" t="s">
        <v>1805</v>
      </c>
      <c r="G15" s="103" t="s">
        <v>2067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2068</v>
      </c>
      <c r="D16" s="103" t="s">
        <v>1804</v>
      </c>
      <c r="E16" s="103" t="s">
        <v>2069</v>
      </c>
      <c r="F16" s="103" t="s">
        <v>1805</v>
      </c>
      <c r="G16" s="103" t="s">
        <v>2070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2071</v>
      </c>
      <c r="D18" s="103" t="s">
        <v>1804</v>
      </c>
      <c r="E18" s="103" t="s">
        <v>2072</v>
      </c>
      <c r="F18" s="103" t="s">
        <v>1805</v>
      </c>
      <c r="G18" s="103" t="s">
        <v>2073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2074</v>
      </c>
      <c r="D19" s="103" t="s">
        <v>1804</v>
      </c>
      <c r="E19" s="103" t="s">
        <v>1869</v>
      </c>
      <c r="F19" s="103" t="s">
        <v>1805</v>
      </c>
      <c r="G19" s="103" t="s">
        <v>1870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2075</v>
      </c>
      <c r="D20" s="103" t="s">
        <v>1804</v>
      </c>
      <c r="E20" s="103" t="s">
        <v>2076</v>
      </c>
      <c r="F20" s="103" t="s">
        <v>1805</v>
      </c>
      <c r="G20" s="103" t="s">
        <v>2077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2049</v>
      </c>
      <c r="E22" s="103"/>
      <c r="F22" s="103" t="s">
        <v>1893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2079</v>
      </c>
      <c r="D30" s="109" t="s">
        <v>2080</v>
      </c>
      <c r="E30" s="109" t="s">
        <v>1980</v>
      </c>
      <c r="F30" s="109" t="s">
        <v>2063</v>
      </c>
      <c r="G30" s="109" t="s">
        <v>2057</v>
      </c>
      <c r="H30" s="109" t="s">
        <v>2049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1979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2056</v>
      </c>
      <c r="E38" s="109"/>
      <c r="F38" s="109" t="s">
        <v>2063</v>
      </c>
      <c r="G38" s="109"/>
      <c r="H38" s="109" t="s">
        <v>1893</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2081</v>
      </c>
      <c r="D43" s="109" t="s">
        <v>1804</v>
      </c>
      <c r="E43" s="109" t="s">
        <v>2082</v>
      </c>
      <c r="F43" s="109" t="s">
        <v>1805</v>
      </c>
      <c r="G43" s="109" t="s">
        <v>2083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2084</v>
      </c>
      <c r="D44" s="109" t="s">
        <v>1804</v>
      </c>
      <c r="E44" s="109" t="s">
        <v>2085</v>
      </c>
      <c r="F44" s="109" t="s">
        <v>1805</v>
      </c>
      <c r="G44" s="109" t="s">
        <v>2084</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2086</v>
      </c>
      <c r="D45" s="109" t="s">
        <v>1804</v>
      </c>
      <c r="E45" s="109"/>
      <c r="F45" s="109" t="s">
        <v>1805</v>
      </c>
      <c r="G45" s="109" t="s">
        <v>2087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2088</v>
      </c>
      <c r="D46" s="109" t="s">
        <v>1804</v>
      </c>
      <c r="E46" s="109" t="s">
        <v>2089</v>
      </c>
      <c r="F46" s="109" t="s">
        <v>1805</v>
      </c>
      <c r="G46" s="109" t="s">
        <v>2090</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2091</v>
      </c>
      <c r="D47" s="109" t="s">
        <v>1804</v>
      </c>
      <c r="E47" s="109" t="s">
        <v>2089</v>
      </c>
      <c r="F47" s="109" t="s">
        <v>1805</v>
      </c>
      <c r="G47" s="109" t="s">
        <v>2092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2093</v>
      </c>
      <c r="D48" s="109" t="s">
        <v>1804</v>
      </c>
      <c r="E48" s="109"/>
      <c r="F48" s="109" t="s">
        <v>1805</v>
      </c>
      <c r="G48" s="109" t="s">
        <v>2094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1960</v>
      </c>
      <c r="H53" s="109" t="s">
        <v>1893</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2095</v>
      </c>
      <c r="D54" s="109" t="s">
        <v>2049</v>
      </c>
      <c r="E54" s="109" t="s">
        <v>2096</v>
      </c>
      <c r="F54" s="109" t="s">
        <v>1893</v>
      </c>
      <c r="G54" s="109" t="s">
        <v>2097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1906</v>
      </c>
      <c r="D55" s="109" t="s">
        <v>2049</v>
      </c>
      <c r="E55" s="109" t="s">
        <v>1925</v>
      </c>
      <c r="F55" s="109" t="s">
        <v>1893</v>
      </c>
      <c r="G55" s="109" t="s">
        <v>1925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1868</v>
      </c>
      <c r="D57" s="109" t="s">
        <v>2049</v>
      </c>
      <c r="E57" s="109" t="s">
        <v>2009</v>
      </c>
      <c r="F57" s="109" t="s">
        <v>1893</v>
      </c>
      <c r="G57" s="109" t="s">
        <v>2098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2064</v>
      </c>
      <c r="D59" s="109" t="s">
        <v>2049</v>
      </c>
      <c r="E59" s="109" t="s">
        <v>1922</v>
      </c>
      <c r="F59" s="109" t="s">
        <v>1893</v>
      </c>
      <c r="G59" s="109" t="s">
        <v>2099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1867</v>
      </c>
      <c r="D60" s="109" t="s">
        <v>2049</v>
      </c>
      <c r="E60" s="109" t="s">
        <v>1867</v>
      </c>
      <c r="F60" s="109" t="s">
        <v>1893</v>
      </c>
      <c r="G60" s="109" t="s">
        <v>1869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2002</v>
      </c>
      <c r="D62" s="109" t="s">
        <v>2049</v>
      </c>
      <c r="E62" s="109" t="s">
        <v>2100</v>
      </c>
      <c r="F62" s="109" t="s">
        <v>1893</v>
      </c>
      <c r="G62" s="109" t="s">
        <v>2100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2101</v>
      </c>
      <c r="D63" s="109" t="s">
        <v>2049</v>
      </c>
      <c r="E63" s="109" t="s">
        <v>2102</v>
      </c>
      <c r="F63" s="109" t="s">
        <v>1893</v>
      </c>
      <c r="G63" s="109" t="s">
        <v>2102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1927</v>
      </c>
      <c r="D64" s="109" t="s">
        <v>2049</v>
      </c>
      <c r="E64" s="109" t="s">
        <v>2103</v>
      </c>
      <c r="F64" s="109" t="s">
        <v>1893</v>
      </c>
      <c r="G64" s="109" t="s">
        <v>2103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2104</v>
      </c>
      <c r="D65" s="109" t="s">
        <v>2049</v>
      </c>
      <c r="E65" s="109" t="s">
        <v>2105</v>
      </c>
      <c r="F65" s="109" t="s">
        <v>1893</v>
      </c>
      <c r="G65" s="109" t="s">
        <v>2106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2107</v>
      </c>
      <c r="D66" s="109" t="s">
        <v>2049</v>
      </c>
      <c r="E66" s="109" t="s">
        <v>1959</v>
      </c>
      <c r="F66" s="109" t="s">
        <v>1893</v>
      </c>
      <c r="G66" s="109" t="s">
        <v>2107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1909</v>
      </c>
      <c r="D67" s="109" t="s">
        <v>2049</v>
      </c>
      <c r="E67" s="109" t="s">
        <v>2103</v>
      </c>
      <c r="F67" s="109" t="s">
        <v>1893</v>
      </c>
      <c r="G67" s="109" t="s">
        <v>1909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2108</v>
      </c>
      <c r="D68" s="109" t="s">
        <v>2049</v>
      </c>
      <c r="E68" s="109" t="s">
        <v>1979</v>
      </c>
      <c r="F68" s="109" t="s">
        <v>1893</v>
      </c>
      <c r="G68" s="109" t="s">
        <v>1977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2109</v>
      </c>
      <c r="D69" s="109" t="s">
        <v>2049</v>
      </c>
      <c r="E69" s="109" t="s">
        <v>2110</v>
      </c>
      <c r="F69" s="109" t="s">
        <v>1893</v>
      </c>
      <c r="G69" s="109" t="s">
        <v>2109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2111</v>
      </c>
      <c r="D70" s="109" t="s">
        <v>2049</v>
      </c>
      <c r="E70" s="109" t="s">
        <v>2112</v>
      </c>
      <c r="F70" s="109" t="s">
        <v>1893</v>
      </c>
      <c r="G70" s="109" t="s">
        <v>2113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2114</v>
      </c>
      <c r="D71" s="109" t="s">
        <v>2049</v>
      </c>
      <c r="E71" s="109" t="s">
        <v>2115</v>
      </c>
      <c r="F71" s="109" t="s">
        <v>1893</v>
      </c>
      <c r="G71" s="109" t="s">
        <v>2116</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2117</v>
      </c>
      <c r="D72" s="109" t="s">
        <v>2049</v>
      </c>
      <c r="E72" s="109" t="s">
        <v>2118</v>
      </c>
      <c r="F72" s="109" t="s">
        <v>1893</v>
      </c>
      <c r="G72" s="109" t="s">
        <v>2119</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2120</v>
      </c>
      <c r="D73" s="109" t="s">
        <v>2049</v>
      </c>
      <c r="E73" s="109" t="s">
        <v>2121</v>
      </c>
      <c r="F73" s="109" t="s">
        <v>1893</v>
      </c>
      <c r="G73" s="109" t="s">
        <v>2122</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2123</v>
      </c>
      <c r="D74" s="109" t="s">
        <v>2049</v>
      </c>
      <c r="E74" s="109" t="s">
        <v>2124</v>
      </c>
      <c r="F74" s="109" t="s">
        <v>1893</v>
      </c>
      <c r="G74" s="109" t="s">
        <v>2125</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2126</v>
      </c>
      <c r="D75" s="109" t="s">
        <v>2049</v>
      </c>
      <c r="E75" s="109" t="s">
        <v>2127</v>
      </c>
      <c r="F75" s="109" t="s">
        <v>1893</v>
      </c>
      <c r="G75" s="109" t="s">
        <v>2128</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2129</v>
      </c>
      <c r="D76" s="109" t="s">
        <v>2049</v>
      </c>
      <c r="E76" s="109" t="s">
        <v>2130</v>
      </c>
      <c r="F76" s="109" t="s">
        <v>1893</v>
      </c>
      <c r="G76" s="109" t="s">
        <v>2131</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1866</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1867</v>
      </c>
      <c r="H28" s="155" t="s">
        <v>1867</v>
      </c>
      <c r="I28" s="155" t="s">
        <v>1867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1868</v>
      </c>
      <c r="G29" s="155" t="s">
        <v>1869</v>
      </c>
      <c r="H29" s="155" t="s">
        <v>1870</v>
      </c>
      <c r="I29" s="155" t="s">
        <v>1867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1871</v>
      </c>
      <c r="G30" s="155" t="s">
        <v>1872</v>
      </c>
      <c r="H30" s="155" t="s">
        <v>1873</v>
      </c>
      <c r="I30" s="155" t="s">
        <v>1874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1875</v>
      </c>
      <c r="G31" s="155" t="s">
        <v>1876</v>
      </c>
      <c r="H31" s="155" t="s">
        <v>1877</v>
      </c>
      <c r="I31" s="155" t="s">
        <v>1878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1879</v>
      </c>
      <c r="G32" s="155" t="s">
        <v>1880</v>
      </c>
      <c r="H32" s="155" t="s">
        <v>1881</v>
      </c>
      <c r="I32" s="155" t="s">
        <v>1882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1883</v>
      </c>
      <c r="G33" s="155" t="s">
        <v>1884</v>
      </c>
      <c r="H33" s="155" t="s">
        <v>1885</v>
      </c>
      <c r="I33" s="155" t="s">
        <v>1886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1866</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1887</v>
      </c>
      <c r="G37" s="155" t="s">
        <v>1887</v>
      </c>
      <c r="H37" s="155" t="s">
        <v>1869</v>
      </c>
      <c r="I37" s="155" t="s">
        <v>1867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1888</v>
      </c>
      <c r="G38" s="155" t="s">
        <v>1889</v>
      </c>
      <c r="H38" s="155" t="s">
        <v>1870</v>
      </c>
      <c r="I38" s="155" t="s">
        <v>1870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1891</v>
      </c>
      <c r="G45" s="155" t="s">
        <v>1866</v>
      </c>
      <c r="H45" s="155" t="s">
        <v>1868</v>
      </c>
      <c r="I45" s="155" t="s">
        <v>1889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1870</v>
      </c>
      <c r="G46" s="103" t="s">
        <v>1887</v>
      </c>
      <c r="H46" s="103" t="s">
        <v>1869</v>
      </c>
      <c r="I46" s="103" t="s">
        <v>1869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1892</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1892</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1892</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1892</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1894</v>
      </c>
      <c r="D2" s="203" t="s">
        <v>1895</v>
      </c>
      <c r="E2" s="203" t="s">
        <v>1896</v>
      </c>
      <c r="F2" s="203" t="s">
        <v>1897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1904</v>
      </c>
      <c r="F8" s="203" t="s">
        <v>1905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1906</v>
      </c>
      <c r="D9" s="203" t="s">
        <v>1907</v>
      </c>
      <c r="E9" s="203" t="s">
        <v>1908</v>
      </c>
      <c r="F9" s="203" t="s">
        <v>1909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1910</v>
      </c>
      <c r="D10" s="203" t="s">
        <v>1911</v>
      </c>
      <c r="E10" s="203" t="s">
        <v>1912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1913</v>
      </c>
      <c r="D15" s="203" t="s">
        <v>1914</v>
      </c>
      <c r="E15" s="203" t="s">
        <v>1915</v>
      </c>
      <c r="F15" s="203" t="s">
        <v>1916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1917</v>
      </c>
      <c r="D17" s="203" t="s">
        <v>1918</v>
      </c>
      <c r="E17" s="203" t="s">
        <v>1919</v>
      </c>
      <c r="F17" s="203" t="s">
        <v>1920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1921</v>
      </c>
      <c r="D18" s="203" t="s">
        <v>1922</v>
      </c>
      <c r="E18" s="214" t="s">
        <v>1923</v>
      </c>
      <c r="F18" s="214" t="s">
        <v>1924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1923</v>
      </c>
      <c r="D19" s="203"/>
      <c r="E19" s="214" t="s">
        <v>1925</v>
      </c>
      <c r="F19" s="214" t="s">
        <v>1926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1927</v>
      </c>
      <c r="D20" s="203" t="s">
        <v>1928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1929</v>
      </c>
      <c r="D21" s="203" t="s">
        <v>1930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1926</v>
      </c>
      <c r="D22" s="203" t="s">
        <v>1926</v>
      </c>
      <c r="E22" s="203" t="s">
        <v>1926</v>
      </c>
      <c r="F22" s="203" t="s">
        <v>1931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1929</v>
      </c>
      <c r="D23" s="203" t="s">
        <v>1930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1932</v>
      </c>
      <c r="D24" s="203" t="s">
        <v>1933</v>
      </c>
      <c r="E24" s="203" t="s">
        <v>1934</v>
      </c>
      <c r="F24" s="203" t="s">
        <v>1935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1936</v>
      </c>
      <c r="D27" s="203" t="s">
        <v>1937</v>
      </c>
      <c r="E27" s="203" t="s">
        <v>1938</v>
      </c>
      <c r="F27" s="203" t="s">
        <v>1939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1940</v>
      </c>
      <c r="D30" s="203" t="s">
        <v>1941</v>
      </c>
      <c r="E30" s="203" t="s">
        <v>1942</v>
      </c>
      <c r="F30" s="203" t="s">
        <v>1943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1944</v>
      </c>
      <c r="D33" s="203" t="s">
        <v>1945</v>
      </c>
      <c r="E33" s="203" t="s">
        <v>1946</v>
      </c>
      <c r="F33" s="203" t="s">
        <v>1947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1948</v>
      </c>
      <c r="D36" s="203" t="s">
        <v>1949</v>
      </c>
      <c r="E36" s="203" t="s">
        <v>1950</v>
      </c>
      <c r="F36" s="203" t="s">
        <v>1951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1940</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1952</v>
      </c>
      <c r="D43" s="205" t="s">
        <v>1953</v>
      </c>
      <c r="E43" s="205" t="s">
        <v>1954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1952</v>
      </c>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1955</v>
      </c>
      <c r="D46" s="203" t="s">
        <v>1956</v>
      </c>
      <c r="E46" s="214" t="s">
        <v>1957</v>
      </c>
      <c r="F46" s="214" t="s">
        <v>1958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1959</v>
      </c>
      <c r="E47" s="214" t="s">
        <v>1960</v>
      </c>
      <c r="F47" s="214" t="s">
        <v>1860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1961</v>
      </c>
      <c r="C2" s="203" t="s">
        <v>1962</v>
      </c>
      <c r="D2" s="203" t="s">
        <v>1963</v>
      </c>
      <c r="E2" s="203" t="s">
        <v>1964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1965</v>
      </c>
      <c r="C3" s="203" t="s">
        <v>1966</v>
      </c>
      <c r="D3" s="203" t="s">
        <v>1967</v>
      </c>
      <c r="E3" s="203" t="s">
        <v>1968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1969</v>
      </c>
      <c r="C4" s="203" t="s">
        <v>1970</v>
      </c>
      <c r="D4" s="203" t="s">
        <v>1971</v>
      </c>
      <c r="E4" s="203" t="s">
        <v>1972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1973</v>
      </c>
      <c r="C5" s="203" t="s">
        <v>1974</v>
      </c>
      <c r="D5" s="203" t="s">
        <v>1975</v>
      </c>
      <c r="E5" s="203" t="s">
        <v>1976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1977</v>
      </c>
      <c r="C7" s="203" t="s">
        <v>1978</v>
      </c>
      <c r="D7" s="203" t="s">
        <v>1979</v>
      </c>
      <c r="E7" s="203" t="s">
        <v>1980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1965</v>
      </c>
      <c r="C8" s="203" t="s">
        <v>1966</v>
      </c>
      <c r="D8" s="203" t="s">
        <v>1967</v>
      </c>
      <c r="E8" s="203" t="s">
        <v>1968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1926</v>
      </c>
      <c r="C9" s="203" t="s">
        <v>1926</v>
      </c>
      <c r="D9" s="203" t="s">
        <v>1926</v>
      </c>
      <c r="E9" s="203" t="s">
        <v>1926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1981</v>
      </c>
      <c r="C10" s="203" t="s">
        <v>1982</v>
      </c>
      <c r="D10" s="203" t="s">
        <v>1983</v>
      </c>
      <c r="E10" s="203" t="s">
        <v>1984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1985</v>
      </c>
      <c r="C11" s="203" t="s">
        <v>1986</v>
      </c>
      <c r="D11" s="203" t="s">
        <v>1987</v>
      </c>
      <c r="E11" s="203" t="s">
        <v>1988</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t="s">
        <v>1989</v>
      </c>
      <c r="E12" s="203" t="s">
        <v>1990</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1991</v>
      </c>
      <c r="C13" s="203" t="s">
        <v>1991</v>
      </c>
      <c r="D13" s="203" t="s">
        <v>1991</v>
      </c>
      <c r="E13" s="203" t="s">
        <v>1991</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1992</v>
      </c>
      <c r="C14" s="203" t="s">
        <v>1992</v>
      </c>
      <c r="D14" s="203" t="s">
        <v>1992</v>
      </c>
      <c r="E14" s="203" t="s">
        <v>1992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1993</v>
      </c>
      <c r="C15" s="203" t="s">
        <v>1994</v>
      </c>
      <c r="D15" s="203" t="s">
        <v>1995</v>
      </c>
      <c r="E15" s="203" t="s">
        <v>1996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1999</v>
      </c>
      <c r="C21" s="203" t="s">
        <v>2000</v>
      </c>
      <c r="D21" s="203" t="s">
        <v>2001</v>
      </c>
      <c r="E21" s="203" t="s">
        <v>1938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2003</v>
      </c>
      <c r="C24" s="203" t="s">
        <v>1860</v>
      </c>
      <c r="D24" s="203" t="s">
        <v>1863</v>
      </c>
      <c r="E24" s="203" t="s">
        <v>2004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2005</v>
      </c>
      <c r="C25" s="203" t="s">
        <v>2006</v>
      </c>
      <c r="D25" s="203" t="s">
        <v>2007</v>
      </c>
      <c r="E25" s="203" t="s">
        <v>2008</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2009</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2010</v>
      </c>
      <c r="C38" s="203" t="s">
        <v>2011</v>
      </c>
      <c r="D38" s="203" t="s">
        <v>2012</v>
      </c>
      <c r="E38" s="203" t="s">
        <v>2013</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2014</v>
      </c>
      <c r="C39" s="203" t="s">
        <v>2015</v>
      </c>
      <c r="D39" s="203" t="s">
        <v>2013</v>
      </c>
      <c r="E39" s="203" t="s">
        <v>2016</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2017</v>
      </c>
      <c r="C40" s="203" t="s">
        <v>2018</v>
      </c>
      <c r="D40" s="203" t="s">
        <v>2015</v>
      </c>
      <c r="E40" s="203" t="s">
        <v>2019</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2020</v>
      </c>
      <c r="C42" s="203" t="s">
        <v>2021</v>
      </c>
      <c r="D42" s="203" t="s">
        <v>2022</v>
      </c>
      <c r="E42" s="203" t="s">
        <v>2023</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2024</v>
      </c>
      <c r="C43" s="203" t="s">
        <v>2025</v>
      </c>
      <c r="D43" s="203" t="s">
        <v>2026</v>
      </c>
      <c r="E43" s="203" t="s">
        <v>2027</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2028</v>
      </c>
      <c r="C44" s="203" t="s">
        <v>2029</v>
      </c>
      <c r="D44" s="203" t="s">
        <v>2030</v>
      </c>
      <c r="E44" s="203" t="s">
        <v>2031</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2032</v>
      </c>
      <c r="C45" s="203" t="s">
        <v>2033</v>
      </c>
      <c r="D45" s="203" t="s">
        <v>2034</v>
      </c>
      <c r="E45" s="203" t="s">
        <v>2035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t="s">
        <v>2036</v>
      </c>
      <c r="E73" s="203" t="s">
        <v>2037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2038</v>
      </c>
      <c r="C74" s="203" t="s">
        <v>2039</v>
      </c>
      <c r="D74" s="203" t="s">
        <v>2040</v>
      </c>
      <c r="E74" s="203" t="s">
        <v>2041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